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RCOS\Documents\GitHub\GSML\empirical-results\"/>
    </mc:Choice>
  </mc:AlternateContent>
  <xr:revisionPtr revIDLastSave="0" documentId="13_ncr:1_{552BA65E-FB9F-4D57-AAEF-0602A23C153A}" xr6:coauthVersionLast="47" xr6:coauthVersionMax="47" xr10:uidLastSave="{00000000-0000-0000-0000-000000000000}"/>
  <bookViews>
    <workbookView xWindow="-110" yWindow="-110" windowWidth="19420" windowHeight="10300" firstSheet="8" activeTab="9" xr2:uid="{00000000-000D-0000-FFFF-FFFF00000000}"/>
  </bookViews>
  <sheets>
    <sheet name="Consumption average without bas" sheetId="1" r:id="rId1"/>
    <sheet name="Consumption average" sheetId="3" r:id="rId2"/>
    <sheet name="Baseline" sheetId="5" r:id="rId3"/>
    <sheet name="Power Min" sheetId="6" r:id="rId4"/>
    <sheet name="Power average without baseline" sheetId="7" r:id="rId5"/>
    <sheet name="Power average" sheetId="8" r:id="rId6"/>
    <sheet name="MeanStandardDeviation" sheetId="14" r:id="rId7"/>
    <sheet name="MeanVariance" sheetId="15" r:id="rId8"/>
    <sheet name="StandardDeviation among measure" sheetId="16" r:id="rId9"/>
    <sheet name="Variance among measurements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<sst xmlns="http://schemas.openxmlformats.org/spreadsheetml/2006/main" count="1616" uniqueCount="142">
  <si>
    <t>generated by ELLIOT 5.0.1.® Green Team - Alarcos Research Group®</t>
  </si>
  <si>
    <t>Average without baseline (j)</t>
  </si>
  <si>
    <t>TestCase</t>
  </si>
  <si>
    <t>Time(s)</t>
  </si>
  <si>
    <t>HDD</t>
  </si>
  <si>
    <t>GraphicsCard</t>
  </si>
  <si>
    <t>Processor</t>
  </si>
  <si>
    <t>DUT</t>
  </si>
  <si>
    <t>Average (j)</t>
  </si>
  <si>
    <t>Baseline (w)</t>
  </si>
  <si>
    <t>Min (w)</t>
  </si>
  <si>
    <t>Average without baseline (w)</t>
  </si>
  <si>
    <t>Average (w)</t>
  </si>
  <si>
    <t>StandardDeviation (w)</t>
  </si>
  <si>
    <t>Variance (w)</t>
  </si>
  <si>
    <t>StandardDeviation among measurements (w)</t>
  </si>
  <si>
    <t>Variance among measuremets (w)</t>
  </si>
  <si>
    <t>microservices-servercity@100</t>
  </si>
  <si>
    <t>microservices-servercity@200</t>
  </si>
  <si>
    <t>microservices-servercity@300</t>
  </si>
  <si>
    <t>microservices-servercity@400</t>
  </si>
  <si>
    <t>microservices-servercity@500</t>
  </si>
  <si>
    <t>microservices-servercity@600</t>
  </si>
  <si>
    <t>microservices-servercity@700</t>
  </si>
  <si>
    <t>microservices-servercity@1000</t>
  </si>
  <si>
    <t>microservices-servercity@800</t>
  </si>
  <si>
    <t>microservices-servercity@900</t>
  </si>
  <si>
    <t>microservices-serverroute@100</t>
  </si>
  <si>
    <t>microservices-serverroute@200</t>
  </si>
  <si>
    <t>microservices-serverroute@300</t>
  </si>
  <si>
    <t>microservices-serverroute@400</t>
  </si>
  <si>
    <t>microservices-serverroute@500</t>
  </si>
  <si>
    <t>microservices-serverroute@600</t>
  </si>
  <si>
    <t>microservices-serverroute@700</t>
  </si>
  <si>
    <t>microservices-serverroute@1000</t>
  </si>
  <si>
    <t>microservices-serverroute@800</t>
  </si>
  <si>
    <t>microservices-serverroute@900</t>
  </si>
  <si>
    <t>microservicescity@100</t>
  </si>
  <si>
    <t>microservicescity@200</t>
  </si>
  <si>
    <t>microservicescity@300</t>
  </si>
  <si>
    <t>microservicescity@400</t>
  </si>
  <si>
    <t>microservicescity@500</t>
  </si>
  <si>
    <t>microservicescity@600</t>
  </si>
  <si>
    <t>microservicescity@700</t>
  </si>
  <si>
    <t>microservicescity@1000</t>
  </si>
  <si>
    <t>microservicescity@800</t>
  </si>
  <si>
    <t>microservicescity@900</t>
  </si>
  <si>
    <t>microservicesroute@100</t>
  </si>
  <si>
    <t>microservicesroute@200</t>
  </si>
  <si>
    <t>microservicesroute@300</t>
  </si>
  <si>
    <t>microservicesroute@400</t>
  </si>
  <si>
    <t>microservicesroute@500</t>
  </si>
  <si>
    <t>microservicesroute@600</t>
  </si>
  <si>
    <t>microservicesroute@700</t>
  </si>
  <si>
    <t>microservicesroute@1000</t>
  </si>
  <si>
    <t>microservicesroute@800</t>
  </si>
  <si>
    <t>microservicesroute@900</t>
  </si>
  <si>
    <t>monolithic-servercity@100</t>
  </si>
  <si>
    <t>monolithic-servercity@200</t>
  </si>
  <si>
    <t>monolithic-servercity@300</t>
  </si>
  <si>
    <t>monolithic-servercity@400</t>
  </si>
  <si>
    <t>monolithic-servercity@500</t>
  </si>
  <si>
    <t>monolithic-servercity@600</t>
  </si>
  <si>
    <t>monolithic-servercity@700</t>
  </si>
  <si>
    <t>monolithic-servercity@1000</t>
  </si>
  <si>
    <t>monolithic-servercity@800</t>
  </si>
  <si>
    <t>monolithic-servercity@900</t>
  </si>
  <si>
    <t>monolithic-serverroute@100</t>
  </si>
  <si>
    <t>monolithic-serverroute@200</t>
  </si>
  <si>
    <t>monolithic-serverroute@300</t>
  </si>
  <si>
    <t>monolithic-serverroute@400</t>
  </si>
  <si>
    <t>monolithic-serverroute@500</t>
  </si>
  <si>
    <t>monolithic-serverroute@600</t>
  </si>
  <si>
    <t>monolithic-serverroute@700</t>
  </si>
  <si>
    <t>monolithic-serverroute@1000</t>
  </si>
  <si>
    <t>monolithic-serverroute@800</t>
  </si>
  <si>
    <t>monolithic-serverroute@900</t>
  </si>
  <si>
    <t>monolithiccity@100</t>
  </si>
  <si>
    <t>monolithiccity@200</t>
  </si>
  <si>
    <t>monolithiccity@300</t>
  </si>
  <si>
    <t>monolithiccity@400</t>
  </si>
  <si>
    <t>monolithiccity@500</t>
  </si>
  <si>
    <t>monolithiccity@600</t>
  </si>
  <si>
    <t>monolithiccity@700</t>
  </si>
  <si>
    <t>monolithiccity@1000</t>
  </si>
  <si>
    <t>monolithiccity@800</t>
  </si>
  <si>
    <t>monolithiccity@900</t>
  </si>
  <si>
    <t>monolithicroute@100</t>
  </si>
  <si>
    <t>monolithicroute@200</t>
  </si>
  <si>
    <t>monolithicroute@300</t>
  </si>
  <si>
    <t>monolithicroute@400</t>
  </si>
  <si>
    <t>monolithicroute@500</t>
  </si>
  <si>
    <t>monolithicroute@600</t>
  </si>
  <si>
    <t>monolithicroute@700</t>
  </si>
  <si>
    <t>monolithicroute@1000</t>
  </si>
  <si>
    <t>monolithicroute@800</t>
  </si>
  <si>
    <t>monolithicroute@900</t>
  </si>
  <si>
    <t>MS Time</t>
  </si>
  <si>
    <t>MS DUT</t>
  </si>
  <si>
    <t>M Time</t>
  </si>
  <si>
    <t>M DUT</t>
  </si>
  <si>
    <t>city100</t>
  </si>
  <si>
    <t>city200</t>
  </si>
  <si>
    <t>city300</t>
  </si>
  <si>
    <t>city400</t>
  </si>
  <si>
    <t>city500</t>
  </si>
  <si>
    <t>city600</t>
  </si>
  <si>
    <t>city700</t>
  </si>
  <si>
    <t>city800</t>
  </si>
  <si>
    <t>city900</t>
  </si>
  <si>
    <t>city1000</t>
  </si>
  <si>
    <t>route calls in client</t>
  </si>
  <si>
    <t>city calls in client</t>
  </si>
  <si>
    <t>route100</t>
  </si>
  <si>
    <t>route200</t>
  </si>
  <si>
    <t>route300</t>
  </si>
  <si>
    <t>route400</t>
  </si>
  <si>
    <t>route500</t>
  </si>
  <si>
    <t>route600</t>
  </si>
  <si>
    <t>route700</t>
  </si>
  <si>
    <t>route800</t>
  </si>
  <si>
    <t>route900</t>
  </si>
  <si>
    <t>route1000</t>
  </si>
  <si>
    <t>Time M</t>
  </si>
  <si>
    <t>Time MS</t>
  </si>
  <si>
    <t>HDD MS</t>
  </si>
  <si>
    <t>GraphicsCard MS</t>
  </si>
  <si>
    <t>GraphicsCard M</t>
  </si>
  <si>
    <t>Processor MS</t>
  </si>
  <si>
    <t>Processor M</t>
  </si>
  <si>
    <t>DUT MS</t>
  </si>
  <si>
    <t>DUT M</t>
  </si>
  <si>
    <t>TC</t>
  </si>
  <si>
    <t>HDD M</t>
  </si>
  <si>
    <t>Graphics Card M</t>
  </si>
  <si>
    <t>Graphics Card MS</t>
  </si>
  <si>
    <t>null</t>
  </si>
  <si>
    <t>TestCase Microservices</t>
  </si>
  <si>
    <t>TestCase Monolithics</t>
  </si>
  <si>
    <t>Server Microservices</t>
  </si>
  <si>
    <t>Server Monolithics</t>
  </si>
  <si>
    <t>TC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</si>
</sst>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3" fillId="6" borderId="0" xfId="0" applyFont="1" applyFill="1"/>
    <xf numFmtId="0" fontId="3" fillId="0" borderId="0" xfId="0" applyFont="1"/>
    <xf numFmtId="0" fontId="3" fillId="0" borderId="2" xfId="0" applyFont="1" applyBorder="1"/>
    <xf numFmtId="0" fontId="3" fillId="3" borderId="0" xfId="0" applyFont="1" applyFill="1"/>
    <xf numFmtId="2" fontId="3" fillId="6" borderId="0" xfId="0" applyNumberFormat="1" applyFont="1" applyFill="1"/>
    <xf numFmtId="2" fontId="3" fillId="0" borderId="0" xfId="0" applyNumberFormat="1" applyFont="1"/>
    <xf numFmtId="2" fontId="3" fillId="0" borderId="2" xfId="0" applyNumberFormat="1" applyFont="1" applyBorder="1"/>
    <xf numFmtId="0" fontId="4" fillId="2" borderId="1" xfId="0" applyFont="1" applyFill="1" applyBorder="1"/>
    <xf numFmtId="0" fontId="3" fillId="7" borderId="0" xfId="0" applyFont="1" applyFill="1"/>
    <xf numFmtId="0" fontId="4" fillId="7" borderId="1" xfId="0" applyFont="1" applyFill="1" applyBorder="1"/>
    <xf numFmtId="0" fontId="0" fillId="7" borderId="0" xfId="0" applyFill="1"/>
    <xf numFmtId="0" fontId="4" fillId="7" borderId="0" xfId="0" applyFont="1" applyFill="1"/>
    <xf numFmtId="0" fontId="2" fillId="6" borderId="0" xfId="0" applyFont="1" applyFill="1"/>
    <xf numFmtId="0" fontId="2" fillId="0" borderId="0" xfId="0" applyFont="1"/>
    <xf numFmtId="2" fontId="2" fillId="6" borderId="0" xfId="0" applyNumberFormat="1" applyFont="1" applyFill="1"/>
    <xf numFmtId="2" fontId="2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8">
    <dxf>
      <fill>
        <patternFill patternType="solid">
          <fgColor indexed="64"/>
          <bgColor indexed="43"/>
        </patternFill>
      </fill>
    </dxf>
    <dxf>
      <fill>
        <patternFill patternType="solid">
          <fgColor indexed="64"/>
          <bgColor indexed="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'Consumption average without bas'!$C$89</c:f>
              <c:strCache>
                <c:ptCount val="1"/>
                <c:pt idx="0">
                  <c:v>MS DUT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'Consumption average without bas'!$A$90:$A$99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bas'!$C$90:$C$99</c:f>
              <c:numCache>
                <c:formatCode>0.00</c:formatCode>
                <c:ptCount val="10"/>
                <c:pt idx="0">
                  <c:v>10.595280000000001</c:v>
                </c:pt>
                <c:pt idx="1">
                  <c:v>33.30856</c:v>
                </c:pt>
                <c:pt idx="2">
                  <c:v>57.678460000000008</c:v>
                </c:pt>
                <c:pt idx="3">
                  <c:v>83.650589999999994</c:v>
                </c:pt>
                <c:pt idx="4">
                  <c:v>98.846989999999991</c:v>
                </c:pt>
                <c:pt idx="5">
                  <c:v>115.31252000000001</c:v>
                </c:pt>
                <c:pt idx="6">
                  <c:v>133.28464</c:v>
                </c:pt>
                <c:pt idx="7">
                  <c:v>152.98139999999998</c:v>
                </c:pt>
                <c:pt idx="8">
                  <c:v>163.01599999999999</c:v>
                </c:pt>
                <c:pt idx="9">
                  <c:v>189.98790000000002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7-495B-9026-A13BCD4F526A}"/>
            </c:ext>
          </c:extLst>
        </c:ser>
        <c:ser>
          <c:idx val="3"/>
          <c:order val="3"/>
          <c:tx>
            <c:strRef>
              <c:f>'Consumption average without bas'!$E$89</c:f>
              <c:strCache>
                <c:ptCount val="1"/>
                <c:pt idx="0">
                  <c:v>M DUT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'Consumption average without bas'!$A$90:$A$99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bas'!$E$90:$E$99</c:f>
              <c:numCache>
                <c:formatCode>0.00</c:formatCode>
                <c:ptCount val="10"/>
                <c:pt idx="0">
                  <c:v>22.78227</c:v>
                </c:pt>
                <c:pt idx="1">
                  <c:v>47.825519999999997</c:v>
                </c:pt>
                <c:pt idx="2">
                  <c:v>71.955730000000003</c:v>
                </c:pt>
                <c:pt idx="3">
                  <c:v>96.749880000000005</c:v>
                </c:pt>
                <c:pt idx="4">
                  <c:v>119.32079999999999</c:v>
                </c:pt>
                <c:pt idx="5">
                  <c:v>141.36573000000001</c:v>
                </c:pt>
                <c:pt idx="6">
                  <c:v>169.85516000000001</c:v>
                </c:pt>
                <c:pt idx="7">
                  <c:v>186.87375</c:v>
                </c:pt>
                <c:pt idx="8">
                  <c:v>199.61313999999999</c:v>
                </c:pt>
                <c:pt idx="9">
                  <c:v>195.87048000000001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7-495B-9026-A13BCD4F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279295"/>
        <c:axId val="621297055"/>
      </c:barChart>
      <c:lineChart>
        <c:grouping val="standard"/>
        <c:varyColors val="0"/>
        <c:ser>
          <c:idx val="0"/>
          <c:order val="0"/>
          <c:tx>
            <c:strRef>
              <c:f>'Consumption average without bas'!$B$89</c:f>
              <c:strCache>
                <c:ptCount val="1"/>
                <c:pt idx="0">
                  <c:v>MS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bas'!$A$90:$A$99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bas'!$B$90:$B$99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1.3959999999999999</c:v>
                </c:pt>
                <c:pt idx="2">
                  <c:v>2.3380000000000001</c:v>
                </c:pt>
                <c:pt idx="3">
                  <c:v>3.2309999999999999</c:v>
                </c:pt>
                <c:pt idx="4">
                  <c:v>4.1689999999999996</c:v>
                </c:pt>
                <c:pt idx="5">
                  <c:v>5.3959999999999999</c:v>
                </c:pt>
                <c:pt idx="6">
                  <c:v>6.359</c:v>
                </c:pt>
                <c:pt idx="7">
                  <c:v>7.1319999999999997</c:v>
                </c:pt>
                <c:pt idx="8">
                  <c:v>8.1999999999999993</c:v>
                </c:pt>
                <c:pt idx="9">
                  <c:v>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7-495B-9026-A13BCD4F526A}"/>
            </c:ext>
          </c:extLst>
        </c:ser>
        <c:ser>
          <c:idx val="2"/>
          <c:order val="2"/>
          <c:tx>
            <c:strRef>
              <c:f>'Consumption average without bas'!$D$89</c:f>
              <c:strCache>
                <c:ptCount val="1"/>
                <c:pt idx="0">
                  <c:v>M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bas'!$A$90:$A$99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bas'!$D$90:$D$99</c:f>
              <c:numCache>
                <c:formatCode>General</c:formatCode>
                <c:ptCount val="10"/>
                <c:pt idx="0">
                  <c:v>1.099</c:v>
                </c:pt>
                <c:pt idx="1">
                  <c:v>1.9730000000000001</c:v>
                </c:pt>
                <c:pt idx="2">
                  <c:v>2.629</c:v>
                </c:pt>
                <c:pt idx="3">
                  <c:v>3.2730000000000001</c:v>
                </c:pt>
                <c:pt idx="4">
                  <c:v>3.984</c:v>
                </c:pt>
                <c:pt idx="5">
                  <c:v>4.8730000000000002</c:v>
                </c:pt>
                <c:pt idx="6">
                  <c:v>5.3380000000000001</c:v>
                </c:pt>
                <c:pt idx="7">
                  <c:v>6.125</c:v>
                </c:pt>
                <c:pt idx="8">
                  <c:v>6.8689999999999998</c:v>
                </c:pt>
                <c:pt idx="9">
                  <c:v>7.4960000000000004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7-495B-9026-A13BCD4F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81215"/>
        <c:axId val="621302815"/>
      </c:lineChart>
      <c:catAx>
        <c:axId val="6212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302815"/>
        <c:crosses val="autoZero"/>
        <c:auto val="1"/>
        <c:lblAlgn val="ctr"/>
        <c:lblOffset val="100"/>
        <c:noMultiLvlLbl val="0"/>
      </c:catAx>
      <c:valAx>
        <c:axId val="6213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281215"/>
        <c:crosses val="autoZero"/>
        <c:crossBetween val="between"/>
      </c:valAx>
      <c:valAx>
        <c:axId val="621297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</a:t>
                </a:r>
                <a:r>
                  <a:rPr lang="es-ES" baseline="0"/>
                  <a:t> consumption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279295"/>
        <c:crosses val="max"/>
        <c:crossBetween val="between"/>
      </c:valAx>
      <c:catAx>
        <c:axId val="621279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297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'Consumption average without bas'!$J$178</c:f>
              <c:strCache>
                <c:ptCount val="1"/>
                <c:pt idx="0">
                  <c:v>DUT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bas'!$J$179:$J$188</c:f>
              <c:numCache>
                <c:formatCode>0.00</c:formatCode>
                <c:ptCount val="10"/>
                <c:pt idx="0">
                  <c:v>1679.4558000000002</c:v>
                </c:pt>
                <c:pt idx="1">
                  <c:v>3600.1159500000003</c:v>
                </c:pt>
                <c:pt idx="2">
                  <c:v>5430.3754000000008</c:v>
                </c:pt>
                <c:pt idx="3">
                  <c:v>7258.32989</c:v>
                </c:pt>
                <c:pt idx="4">
                  <c:v>9144.0247999999992</c:v>
                </c:pt>
                <c:pt idx="5">
                  <c:v>10974.783200000002</c:v>
                </c:pt>
                <c:pt idx="6">
                  <c:v>13044.659650000001</c:v>
                </c:pt>
                <c:pt idx="7">
                  <c:v>14712.779900000001</c:v>
                </c:pt>
                <c:pt idx="8">
                  <c:v>16366.711200000002</c:v>
                </c:pt>
                <c:pt idx="9">
                  <c:v>18021.140079999997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4-491E-B597-571D43754176}"/>
            </c:ext>
          </c:extLst>
        </c:ser>
        <c:ser>
          <c:idx val="9"/>
          <c:order val="9"/>
          <c:tx>
            <c:strRef>
              <c:f>'Consumption average without bas'!$K$178</c:f>
              <c:strCache>
                <c:ptCount val="1"/>
                <c:pt idx="0">
                  <c:v>DUT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bas'!$K$179:$K$188</c:f>
              <c:numCache>
                <c:formatCode>0.00</c:formatCode>
                <c:ptCount val="10"/>
                <c:pt idx="0">
                  <c:v>1558.9227000000001</c:v>
                </c:pt>
                <c:pt idx="1">
                  <c:v>3289.6294400000002</c:v>
                </c:pt>
                <c:pt idx="2">
                  <c:v>5129.3647799999999</c:v>
                </c:pt>
                <c:pt idx="3">
                  <c:v>6957.0603199999996</c:v>
                </c:pt>
                <c:pt idx="4">
                  <c:v>8792.4200499999988</c:v>
                </c:pt>
                <c:pt idx="5">
                  <c:v>10668.501899999997</c:v>
                </c:pt>
                <c:pt idx="6">
                  <c:v>12620.705819999999</c:v>
                </c:pt>
                <c:pt idx="7">
                  <c:v>14189.61888</c:v>
                </c:pt>
                <c:pt idx="8">
                  <c:v>16153.812120000001</c:v>
                </c:pt>
                <c:pt idx="9">
                  <c:v>18099.692279999999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4-491E-B597-571D4375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1342479"/>
        <c:axId val="182134919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'Consumption average without bas'!$D$178</c15:sqref>
                        </c15:formulaRef>
                      </c:ext>
                    </c:extLst>
                    <c:strCache>
                      <c:ptCount val="1"/>
                      <c:pt idx="0">
                        <c:v>HDD 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bas'!$D$179:$D$188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77.198000000000008</c:v>
                      </c:pt>
                      <c:pt idx="1">
                        <c:v>157.17985000000002</c:v>
                      </c:pt>
                      <c:pt idx="2">
                        <c:v>246.05752000000001</c:v>
                      </c:pt>
                      <c:pt idx="3">
                        <c:v>338.45447999999999</c:v>
                      </c:pt>
                      <c:pt idx="4">
                        <c:v>428.11649999999997</c:v>
                      </c:pt>
                      <c:pt idx="5">
                        <c:v>576.24160000000006</c:v>
                      </c:pt>
                      <c:pt idx="6">
                        <c:v>752.24522999999999</c:v>
                      </c:pt>
                      <c:pt idx="7">
                        <c:v>847.72180000000003</c:v>
                      </c:pt>
                      <c:pt idx="8">
                        <c:v>947.83150000000001</c:v>
                      </c:pt>
                      <c:pt idx="9">
                        <c:v>1056.20408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94-491E-B597-571D437541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bas'!$E$178</c15:sqref>
                        </c15:formulaRef>
                      </c:ext>
                    </c:extLst>
                    <c:strCache>
                      <c:ptCount val="1"/>
                      <c:pt idx="0">
                        <c:v>HDD 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bas'!$E$179:$E$188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80.935649999999995</c:v>
                      </c:pt>
                      <c:pt idx="1">
                        <c:v>154.68628999999999</c:v>
                      </c:pt>
                      <c:pt idx="2">
                        <c:v>234.17772000000002</c:v>
                      </c:pt>
                      <c:pt idx="3">
                        <c:v>334.32321999999999</c:v>
                      </c:pt>
                      <c:pt idx="4">
                        <c:v>431.71039999999999</c:v>
                      </c:pt>
                      <c:pt idx="5">
                        <c:v>515.45114999999998</c:v>
                      </c:pt>
                      <c:pt idx="6">
                        <c:v>601.23495000000003</c:v>
                      </c:pt>
                      <c:pt idx="7">
                        <c:v>683.00703999999996</c:v>
                      </c:pt>
                      <c:pt idx="8">
                        <c:v>774.61946000000012</c:v>
                      </c:pt>
                      <c:pt idx="9">
                        <c:v>860.11447999999996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94-491E-B597-571D437541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bas'!$F$178</c15:sqref>
                        </c15:formulaRef>
                      </c:ext>
                    </c:extLst>
                    <c:strCache>
                      <c:ptCount val="1"/>
                      <c:pt idx="0">
                        <c:v>Graphics Card 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bas'!$F$179:$F$188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192.46260000000001</c:v>
                      </c:pt>
                      <c:pt idx="1">
                        <c:v>339.03640000000001</c:v>
                      </c:pt>
                      <c:pt idx="2">
                        <c:v>479.89363999999995</c:v>
                      </c:pt>
                      <c:pt idx="3">
                        <c:v>659.55232000000001</c:v>
                      </c:pt>
                      <c:pt idx="4">
                        <c:v>898.36509999999998</c:v>
                      </c:pt>
                      <c:pt idx="5">
                        <c:v>1293.2695000000001</c:v>
                      </c:pt>
                      <c:pt idx="6">
                        <c:v>1621.2511700000002</c:v>
                      </c:pt>
                      <c:pt idx="7">
                        <c:v>1817.7952000000002</c:v>
                      </c:pt>
                      <c:pt idx="8">
                        <c:v>2038.4531999999999</c:v>
                      </c:pt>
                      <c:pt idx="9">
                        <c:v>2273.8486800000001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94-491E-B597-571D4375417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bas'!$G$178</c15:sqref>
                        </c15:formulaRef>
                      </c:ext>
                    </c:extLst>
                    <c:strCache>
                      <c:ptCount val="1"/>
                      <c:pt idx="0">
                        <c:v>Graphics Card 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bas'!$G$179:$G$188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110.10165000000001</c:v>
                      </c:pt>
                      <c:pt idx="1">
                        <c:v>224.02842000000001</c:v>
                      </c:pt>
                      <c:pt idx="2">
                        <c:v>355.63013999999998</c:v>
                      </c:pt>
                      <c:pt idx="3">
                        <c:v>504.91630000000004</c:v>
                      </c:pt>
                      <c:pt idx="4">
                        <c:v>652.47140000000002</c:v>
                      </c:pt>
                      <c:pt idx="5">
                        <c:v>779.86124999999993</c:v>
                      </c:pt>
                      <c:pt idx="6">
                        <c:v>909.69461999999987</c:v>
                      </c:pt>
                      <c:pt idx="7">
                        <c:v>1027.4630399999999</c:v>
                      </c:pt>
                      <c:pt idx="8">
                        <c:v>1167.47804</c:v>
                      </c:pt>
                      <c:pt idx="9">
                        <c:v>1302.60112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94-491E-B597-571D4375417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bas'!$H$178</c15:sqref>
                        </c15:formulaRef>
                      </c:ext>
                    </c:extLst>
                    <c:strCache>
                      <c:ptCount val="1"/>
                      <c:pt idx="0">
                        <c:v>Processor MS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bas'!$H$179:$H$188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725.92740000000003</c:v>
                      </c:pt>
                      <c:pt idx="1">
                        <c:v>1491.3310000000001</c:v>
                      </c:pt>
                      <c:pt idx="2">
                        <c:v>2252.8114</c:v>
                      </c:pt>
                      <c:pt idx="3">
                        <c:v>3037.4119999999998</c:v>
                      </c:pt>
                      <c:pt idx="4">
                        <c:v>3779.6570999999999</c:v>
                      </c:pt>
                      <c:pt idx="5">
                        <c:v>4677.0518500000007</c:v>
                      </c:pt>
                      <c:pt idx="6">
                        <c:v>5606.4281899999996</c:v>
                      </c:pt>
                      <c:pt idx="7">
                        <c:v>6381.9468500000003</c:v>
                      </c:pt>
                      <c:pt idx="8">
                        <c:v>7188.7479999999996</c:v>
                      </c:pt>
                      <c:pt idx="9">
                        <c:v>7907.8491999999997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94-491E-B597-571D4375417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bas'!$I$178</c15:sqref>
                        </c15:formulaRef>
                      </c:ext>
                    </c:extLst>
                    <c:strCache>
                      <c:ptCount val="1"/>
                      <c:pt idx="0">
                        <c:v>Processor 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bas'!$I$179:$I$188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691.96334999999999</c:v>
                      </c:pt>
                      <c:pt idx="1">
                        <c:v>1424.18067</c:v>
                      </c:pt>
                      <c:pt idx="2">
                        <c:v>2170.1438400000002</c:v>
                      </c:pt>
                      <c:pt idx="3">
                        <c:v>2951.0642000000003</c:v>
                      </c:pt>
                      <c:pt idx="4">
                        <c:v>3719.8228499999996</c:v>
                      </c:pt>
                      <c:pt idx="5">
                        <c:v>4511.3116499999996</c:v>
                      </c:pt>
                      <c:pt idx="6">
                        <c:v>5292.6102700000001</c:v>
                      </c:pt>
                      <c:pt idx="7">
                        <c:v>5985.6611199999998</c:v>
                      </c:pt>
                      <c:pt idx="8">
                        <c:v>6738.5234399999999</c:v>
                      </c:pt>
                      <c:pt idx="9">
                        <c:v>7537.1881599999997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94-491E-B597-571D4375417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bas'!$B$178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bas'!$B$179:$B$188</c:f>
              <c:numCache>
                <c:formatCode>General</c:formatCode>
                <c:ptCount val="10"/>
                <c:pt idx="0">
                  <c:v>26.62</c:v>
                </c:pt>
                <c:pt idx="1">
                  <c:v>53.645000000000003</c:v>
                </c:pt>
                <c:pt idx="2">
                  <c:v>81.475999999999999</c:v>
                </c:pt>
                <c:pt idx="3">
                  <c:v>108.479</c:v>
                </c:pt>
                <c:pt idx="4">
                  <c:v>135.91</c:v>
                </c:pt>
                <c:pt idx="5">
                  <c:v>163.70500000000001</c:v>
                </c:pt>
                <c:pt idx="6">
                  <c:v>191.411</c:v>
                </c:pt>
                <c:pt idx="7">
                  <c:v>218.48500000000001</c:v>
                </c:pt>
                <c:pt idx="8">
                  <c:v>246.19</c:v>
                </c:pt>
                <c:pt idx="9">
                  <c:v>273.62799999999999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94-491E-B597-571D43754176}"/>
            </c:ext>
          </c:extLst>
        </c:ser>
        <c:ser>
          <c:idx val="1"/>
          <c:order val="1"/>
          <c:tx>
            <c:strRef>
              <c:f>'Consumption average without bas'!$C$178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bas'!$C$179:$C$188</c:f>
              <c:numCache>
                <c:formatCode>General</c:formatCode>
                <c:ptCount val="10"/>
                <c:pt idx="0">
                  <c:v>24.305</c:v>
                </c:pt>
                <c:pt idx="1">
                  <c:v>48.491</c:v>
                </c:pt>
                <c:pt idx="2">
                  <c:v>72.725999999999999</c:v>
                </c:pt>
                <c:pt idx="3">
                  <c:v>98.042000000000002</c:v>
                </c:pt>
                <c:pt idx="4">
                  <c:v>122.645</c:v>
                </c:pt>
                <c:pt idx="5">
                  <c:v>148.54499999999999</c:v>
                </c:pt>
                <c:pt idx="6">
                  <c:v>174.27099999999999</c:v>
                </c:pt>
                <c:pt idx="7">
                  <c:v>196.83199999999999</c:v>
                </c:pt>
                <c:pt idx="8">
                  <c:v>221.95400000000001</c:v>
                </c:pt>
                <c:pt idx="9">
                  <c:v>248.58799999999999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94-491E-B597-571D4375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04512"/>
        <c:axId val="1163383392"/>
      </c:lineChart>
      <c:catAx>
        <c:axId val="1163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383392"/>
        <c:crosses val="autoZero"/>
        <c:auto val="1"/>
        <c:lblAlgn val="ctr"/>
        <c:lblOffset val="100"/>
        <c:noMultiLvlLbl val="0"/>
      </c:catAx>
      <c:valAx>
        <c:axId val="11633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404512"/>
        <c:crosses val="autoZero"/>
        <c:crossBetween val="between"/>
      </c:valAx>
      <c:valAx>
        <c:axId val="1821349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2479"/>
        <c:crosses val="max"/>
        <c:crossBetween val="between"/>
      </c:valAx>
      <c:catAx>
        <c:axId val="182134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349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'Consumption average without bas'!$C$101</c:f>
              <c:strCache>
                <c:ptCount val="1"/>
                <c:pt idx="0">
                  <c:v>MS DUT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'Consumption average without bas'!$A$102:$A$111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bas'!$C$102:$C$111</c:f>
              <c:numCache>
                <c:formatCode>0.00</c:formatCode>
                <c:ptCount val="10"/>
                <c:pt idx="0">
                  <c:v>425.39784000000003</c:v>
                </c:pt>
                <c:pt idx="1">
                  <c:v>920.21232000000009</c:v>
                </c:pt>
                <c:pt idx="2">
                  <c:v>1209.3561199999999</c:v>
                </c:pt>
                <c:pt idx="3">
                  <c:v>1379.82302</c:v>
                </c:pt>
                <c:pt idx="4">
                  <c:v>1599.7010399999999</c:v>
                </c:pt>
                <c:pt idx="5">
                  <c:v>2553.4237400000002</c:v>
                </c:pt>
                <c:pt idx="6">
                  <c:v>4622.0532400000002</c:v>
                </c:pt>
                <c:pt idx="7">
                  <c:v>4656.7024000000001</c:v>
                </c:pt>
                <c:pt idx="8">
                  <c:v>4955.2018399999997</c:v>
                </c:pt>
                <c:pt idx="9">
                  <c:v>5294.5841700000001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B-4DEB-9D37-FCF77D661186}"/>
            </c:ext>
          </c:extLst>
        </c:ser>
        <c:ser>
          <c:idx val="3"/>
          <c:order val="3"/>
          <c:tx>
            <c:strRef>
              <c:f>'Consumption average without bas'!$E$101</c:f>
              <c:strCache>
                <c:ptCount val="1"/>
                <c:pt idx="0">
                  <c:v>M DUT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'Consumption average without bas'!$A$102:$A$111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bas'!$E$102:$E$111</c:f>
              <c:numCache>
                <c:formatCode>0.00</c:formatCode>
                <c:ptCount val="10"/>
                <c:pt idx="0">
                  <c:v>426.27091999999999</c:v>
                </c:pt>
                <c:pt idx="1">
                  <c:v>878.67993999999987</c:v>
                </c:pt>
                <c:pt idx="2">
                  <c:v>1406.5327</c:v>
                </c:pt>
                <c:pt idx="3">
                  <c:v>1850.6462799999999</c:v>
                </c:pt>
                <c:pt idx="4">
                  <c:v>2261.3639600000001</c:v>
                </c:pt>
                <c:pt idx="5">
                  <c:v>3257.37979</c:v>
                </c:pt>
                <c:pt idx="6">
                  <c:v>4545.4512100000002</c:v>
                </c:pt>
                <c:pt idx="7">
                  <c:v>5367.0209199999999</c:v>
                </c:pt>
                <c:pt idx="8">
                  <c:v>6354.580539999999</c:v>
                </c:pt>
                <c:pt idx="9">
                  <c:v>6919.9585999999999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B-4DEB-9D37-FCF77D66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0818655"/>
        <c:axId val="1640807135"/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bas'!$B$101</c:f>
              <c:strCache>
                <c:ptCount val="1"/>
                <c:pt idx="0">
                  <c:v>MS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bas'!$A$102:$A$111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bas'!$B$102:$B$111</c:f>
              <c:numCache>
                <c:formatCode>General</c:formatCode>
                <c:ptCount val="10"/>
                <c:pt idx="0">
                  <c:v>26.654</c:v>
                </c:pt>
                <c:pt idx="1">
                  <c:v>53.688000000000002</c:v>
                </c:pt>
                <c:pt idx="2">
                  <c:v>81.492999999999995</c:v>
                </c:pt>
                <c:pt idx="3">
                  <c:v>108.562</c:v>
                </c:pt>
                <c:pt idx="4">
                  <c:v>136.029</c:v>
                </c:pt>
                <c:pt idx="5">
                  <c:v>163.786</c:v>
                </c:pt>
                <c:pt idx="6">
                  <c:v>191.548</c:v>
                </c:pt>
                <c:pt idx="7">
                  <c:v>218.83</c:v>
                </c:pt>
                <c:pt idx="8">
                  <c:v>246.773</c:v>
                </c:pt>
                <c:pt idx="9">
                  <c:v>274.47300000000001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B-4DEB-9D37-FCF77D661186}"/>
            </c:ext>
          </c:extLst>
        </c:ser>
        <c:ser>
          <c:idx val="2"/>
          <c:order val="2"/>
          <c:tx>
            <c:strRef>
              <c:f>'Consumption average without bas'!$D$101</c:f>
              <c:strCache>
                <c:ptCount val="1"/>
                <c:pt idx="0">
                  <c:v>M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bas'!$A$102:$A$111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bas'!$D$102:$D$111</c:f>
              <c:numCache>
                <c:formatCode>General</c:formatCode>
                <c:ptCount val="10"/>
                <c:pt idx="0">
                  <c:v>25.312999999999999</c:v>
                </c:pt>
                <c:pt idx="1">
                  <c:v>49.530999999999999</c:v>
                </c:pt>
                <c:pt idx="2">
                  <c:v>73.795000000000002</c:v>
                </c:pt>
                <c:pt idx="3">
                  <c:v>99.070999999999998</c:v>
                </c:pt>
                <c:pt idx="4">
                  <c:v>123.70699999999999</c:v>
                </c:pt>
                <c:pt idx="5">
                  <c:v>149.62700000000001</c:v>
                </c:pt>
                <c:pt idx="6">
                  <c:v>175.297</c:v>
                </c:pt>
                <c:pt idx="7">
                  <c:v>197.97200000000001</c:v>
                </c:pt>
                <c:pt idx="8">
                  <c:v>223.04599999999999</c:v>
                </c:pt>
                <c:pt idx="9">
                  <c:v>249.81800000000001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B-4DEB-9D37-FCF77D66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14815"/>
        <c:axId val="1640824415"/>
      </c:lineChart>
      <c:catAx>
        <c:axId val="16408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824415"/>
        <c:crosses val="autoZero"/>
        <c:auto val="1"/>
        <c:lblAlgn val="ctr"/>
        <c:lblOffset val="100"/>
        <c:noMultiLvlLbl val="0"/>
      </c:catAx>
      <c:valAx>
        <c:axId val="1640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814815"/>
        <c:crosses val="autoZero"/>
        <c:crossBetween val="between"/>
      </c:valAx>
      <c:valAx>
        <c:axId val="1640807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818655"/>
        <c:crosses val="max"/>
        <c:crossBetween val="between"/>
      </c:valAx>
      <c:catAx>
        <c:axId val="1640818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80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'Consumption average without bas'!$D$136</c:f>
              <c:strCache>
                <c:ptCount val="1"/>
                <c:pt idx="0">
                  <c:v>HDD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bas'!$D$137:$D$146</c:f>
              <c:numCache>
                <c:formatCode>0.00</c:formatCode>
                <c:ptCount val="10"/>
                <c:pt idx="0">
                  <c:v>1.5353200000000002</c:v>
                </c:pt>
                <c:pt idx="1">
                  <c:v>4.0513199999999996</c:v>
                </c:pt>
                <c:pt idx="2">
                  <c:v>6.9204800000000004</c:v>
                </c:pt>
                <c:pt idx="3">
                  <c:v>9.4082299999999996</c:v>
                </c:pt>
                <c:pt idx="4">
                  <c:v>12.12384</c:v>
                </c:pt>
                <c:pt idx="5">
                  <c:v>15.91525</c:v>
                </c:pt>
                <c:pt idx="6">
                  <c:v>18.605650000000001</c:v>
                </c:pt>
                <c:pt idx="7">
                  <c:v>20.890900000000002</c:v>
                </c:pt>
                <c:pt idx="8">
                  <c:v>23.777099999999997</c:v>
                </c:pt>
                <c:pt idx="9">
                  <c:v>27.236799999999999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B-495B-8AE8-0A46204A6613}"/>
            </c:ext>
          </c:extLst>
        </c:ser>
        <c:ser>
          <c:idx val="3"/>
          <c:order val="3"/>
          <c:tx>
            <c:strRef>
              <c:f>'Consumption average without bas'!$E$136</c:f>
              <c:strCache>
                <c:ptCount val="1"/>
                <c:pt idx="0">
                  <c:v>HDD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bas'!$E$137:$E$146</c:f>
              <c:numCache>
                <c:formatCode>0.00</c:formatCode>
                <c:ptCount val="10"/>
                <c:pt idx="0">
                  <c:v>1.2883199999999999</c:v>
                </c:pt>
                <c:pt idx="1">
                  <c:v>3.9493</c:v>
                </c:pt>
                <c:pt idx="2">
                  <c:v>5.8742999999999999</c:v>
                </c:pt>
                <c:pt idx="3">
                  <c:v>8.1540999999999997</c:v>
                </c:pt>
                <c:pt idx="4">
                  <c:v>11.21058</c:v>
                </c:pt>
                <c:pt idx="5">
                  <c:v>13.80795</c:v>
                </c:pt>
                <c:pt idx="6">
                  <c:v>15.939559999999998</c:v>
                </c:pt>
                <c:pt idx="7">
                  <c:v>17.701359999999998</c:v>
                </c:pt>
                <c:pt idx="8">
                  <c:v>20.123850000000001</c:v>
                </c:pt>
                <c:pt idx="9">
                  <c:v>22.154399999999999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B-495B-8AE8-0A46204A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071439"/>
        <c:axId val="6920757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'Consumption average without bas'!$F$136</c15:sqref>
                        </c15:formulaRef>
                      </c:ext>
                    </c:extLst>
                    <c:strCache>
                      <c:ptCount val="1"/>
                      <c:pt idx="0">
                        <c:v>GraphicsCard 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bas'!$F$137:$F$146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3.7466000000000004</c:v>
                      </c:pt>
                      <c:pt idx="1">
                        <c:v>9.8664799999999993</c:v>
                      </c:pt>
                      <c:pt idx="2">
                        <c:v>16.740080000000003</c:v>
                      </c:pt>
                      <c:pt idx="3">
                        <c:v>22.926539999999999</c:v>
                      </c:pt>
                      <c:pt idx="4">
                        <c:v>29.64528</c:v>
                      </c:pt>
                      <c:pt idx="5">
                        <c:v>38.736099999999993</c:v>
                      </c:pt>
                      <c:pt idx="6">
                        <c:v>45.347330000000007</c:v>
                      </c:pt>
                      <c:pt idx="7">
                        <c:v>51.763799999999996</c:v>
                      </c:pt>
                      <c:pt idx="8">
                        <c:v>59.852699999999999</c:v>
                      </c:pt>
                      <c:pt idx="9">
                        <c:v>68.185919999999996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97B-495B-8AE8-0A46204A661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bas'!$G$136</c15:sqref>
                        </c15:formulaRef>
                      </c:ext>
                    </c:extLst>
                    <c:strCache>
                      <c:ptCount val="1"/>
                      <c:pt idx="0">
                        <c:v>GraphicsCard 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bas'!$G$137:$G$146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1.8444799999999999</c:v>
                      </c:pt>
                      <c:pt idx="1">
                        <c:v>5.7346000000000004</c:v>
                      </c:pt>
                      <c:pt idx="2">
                        <c:v>8.522549999999999</c:v>
                      </c:pt>
                      <c:pt idx="3">
                        <c:v>11.884880000000001</c:v>
                      </c:pt>
                      <c:pt idx="4">
                        <c:v>16.295160000000003</c:v>
                      </c:pt>
                      <c:pt idx="5">
                        <c:v>20.12556</c:v>
                      </c:pt>
                      <c:pt idx="6">
                        <c:v>23.296279999999999</c:v>
                      </c:pt>
                      <c:pt idx="7">
                        <c:v>26.091599999999996</c:v>
                      </c:pt>
                      <c:pt idx="8">
                        <c:v>28.290049999999997</c:v>
                      </c:pt>
                      <c:pt idx="9">
                        <c:v>30.103920000000002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7B-495B-8AE8-0A46204A661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bas'!$H$136</c15:sqref>
                        </c15:formulaRef>
                      </c:ext>
                    </c:extLst>
                    <c:strCache>
                      <c:ptCount val="1"/>
                      <c:pt idx="0">
                        <c:v>Processor MS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bas'!$H$137:$H$146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3.2854799999999997</c:v>
                      </c:pt>
                      <c:pt idx="1">
                        <c:v>8.3231199999999994</c:v>
                      </c:pt>
                      <c:pt idx="2">
                        <c:v>14.1449</c:v>
                      </c:pt>
                      <c:pt idx="3">
                        <c:v>19.97242</c:v>
                      </c:pt>
                      <c:pt idx="4">
                        <c:v>25.493279999999999</c:v>
                      </c:pt>
                      <c:pt idx="5">
                        <c:v>32.909499999999994</c:v>
                      </c:pt>
                      <c:pt idx="6">
                        <c:v>37.841999999999999</c:v>
                      </c:pt>
                      <c:pt idx="7">
                        <c:v>43.706899999999997</c:v>
                      </c:pt>
                      <c:pt idx="8">
                        <c:v>50.423850000000002</c:v>
                      </c:pt>
                      <c:pt idx="9">
                        <c:v>56.351999999999997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7B-495B-8AE8-0A46204A661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bas'!$I$136</c15:sqref>
                        </c15:formulaRef>
                      </c:ext>
                    </c:extLst>
                    <c:strCache>
                      <c:ptCount val="1"/>
                      <c:pt idx="0">
                        <c:v>Processor 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bas'!$I$137:$I$146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2.4991999999999996</c:v>
                      </c:pt>
                      <c:pt idx="1">
                        <c:v>6.7625000000000002</c:v>
                      </c:pt>
                      <c:pt idx="2">
                        <c:v>8.0570999999999984</c:v>
                      </c:pt>
                      <c:pt idx="3">
                        <c:v>11.415740000000001</c:v>
                      </c:pt>
                      <c:pt idx="4">
                        <c:v>15.46815</c:v>
                      </c:pt>
                      <c:pt idx="5">
                        <c:v>19.141979999999997</c:v>
                      </c:pt>
                      <c:pt idx="6">
                        <c:v>22.464269999999996</c:v>
                      </c:pt>
                      <c:pt idx="7">
                        <c:v>25.221879999999995</c:v>
                      </c:pt>
                      <c:pt idx="8">
                        <c:v>28.056729999999998</c:v>
                      </c:pt>
                      <c:pt idx="9">
                        <c:v>30.755519999999997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7B-495B-8AE8-0A46204A661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bas'!$J$136</c15:sqref>
                        </c15:formulaRef>
                      </c:ext>
                    </c:extLst>
                    <c:strCache>
                      <c:ptCount val="1"/>
                      <c:pt idx="0">
                        <c:v>DUT MS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bas'!$J$137:$J$146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9.2800400000000014</c:v>
                      </c:pt>
                      <c:pt idx="1">
                        <c:v>22.1858</c:v>
                      </c:pt>
                      <c:pt idx="2">
                        <c:v>36.659840000000003</c:v>
                      </c:pt>
                      <c:pt idx="3">
                        <c:v>52.917279999999998</c:v>
                      </c:pt>
                      <c:pt idx="4">
                        <c:v>67.594560000000001</c:v>
                      </c:pt>
                      <c:pt idx="5">
                        <c:v>85.83444999999999</c:v>
                      </c:pt>
                      <c:pt idx="6">
                        <c:v>99.272180000000006</c:v>
                      </c:pt>
                      <c:pt idx="7">
                        <c:v>115.93380000000001</c:v>
                      </c:pt>
                      <c:pt idx="8">
                        <c:v>117.08171999999999</c:v>
                      </c:pt>
                      <c:pt idx="9">
                        <c:v>132.23936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7B-495B-8AE8-0A46204A661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bas'!$K$136</c15:sqref>
                        </c15:formulaRef>
                      </c:ext>
                    </c:extLst>
                    <c:strCache>
                      <c:ptCount val="1"/>
                      <c:pt idx="0">
                        <c:v>DUT 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bas'!$K$137:$K$146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8.4585600000000003</c:v>
                      </c:pt>
                      <c:pt idx="1">
                        <c:v>22.235100000000003</c:v>
                      </c:pt>
                      <c:pt idx="2">
                        <c:v>27.846750000000004</c:v>
                      </c:pt>
                      <c:pt idx="3">
                        <c:v>40.63646</c:v>
                      </c:pt>
                      <c:pt idx="4">
                        <c:v>51.029580000000003</c:v>
                      </c:pt>
                      <c:pt idx="5">
                        <c:v>63.743550000000006</c:v>
                      </c:pt>
                      <c:pt idx="6">
                        <c:v>76.325969999999998</c:v>
                      </c:pt>
                      <c:pt idx="7">
                        <c:v>78.991039999999998</c:v>
                      </c:pt>
                      <c:pt idx="8">
                        <c:v>80.203749999999999</c:v>
                      </c:pt>
                      <c:pt idx="9">
                        <c:v>64.508400000000009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7B-495B-8AE8-0A46204A661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bas'!$B$136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bas'!$B$137:$B$146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1.3779999999999999</c:v>
                </c:pt>
                <c:pt idx="2">
                  <c:v>2.3380000000000001</c:v>
                </c:pt>
                <c:pt idx="3">
                  <c:v>3.2109999999999999</c:v>
                </c:pt>
                <c:pt idx="4">
                  <c:v>4.1520000000000001</c:v>
                </c:pt>
                <c:pt idx="5">
                  <c:v>5.3949999999999996</c:v>
                </c:pt>
                <c:pt idx="6">
                  <c:v>6.3070000000000004</c:v>
                </c:pt>
                <c:pt idx="7">
                  <c:v>7.13</c:v>
                </c:pt>
                <c:pt idx="8">
                  <c:v>8.1989999999999998</c:v>
                </c:pt>
                <c:pt idx="9">
                  <c:v>9.3919999999999995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B-495B-8AE8-0A46204A6613}"/>
            </c:ext>
          </c:extLst>
        </c:ser>
        <c:ser>
          <c:idx val="1"/>
          <c:order val="1"/>
          <c:tx>
            <c:strRef>
              <c:f>'Consumption average without bas'!$C$136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bas'!$C$137:$C$146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1.0820000000000001</c:v>
                </c:pt>
                <c:pt idx="2">
                  <c:v>1.605</c:v>
                </c:pt>
                <c:pt idx="3">
                  <c:v>2.234</c:v>
                </c:pt>
                <c:pt idx="4">
                  <c:v>3.0630000000000002</c:v>
                </c:pt>
                <c:pt idx="5">
                  <c:v>3.7829999999999999</c:v>
                </c:pt>
                <c:pt idx="6">
                  <c:v>4.3789999999999996</c:v>
                </c:pt>
                <c:pt idx="7">
                  <c:v>5.1159999999999997</c:v>
                </c:pt>
                <c:pt idx="8">
                  <c:v>5.8330000000000002</c:v>
                </c:pt>
                <c:pt idx="9">
                  <c:v>6.516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B-495B-8AE8-0A46204A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82127"/>
        <c:axId val="685693647"/>
      </c:lineChart>
      <c:catAx>
        <c:axId val="6856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93647"/>
        <c:crosses val="autoZero"/>
        <c:auto val="1"/>
        <c:lblAlgn val="ctr"/>
        <c:lblOffset val="100"/>
        <c:noMultiLvlLbl val="0"/>
      </c:catAx>
      <c:valAx>
        <c:axId val="685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82127"/>
        <c:crosses val="autoZero"/>
        <c:crossBetween val="between"/>
      </c:valAx>
      <c:valAx>
        <c:axId val="692075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Energy</a:t>
                </a:r>
                <a:r>
                  <a:rPr lang="es-ES" baseline="0"/>
                  <a:t> consumption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071439"/>
        <c:crosses val="max"/>
        <c:crossBetween val="between"/>
      </c:valAx>
      <c:catAx>
        <c:axId val="69207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07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Graphics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'Consumption average without bas'!$F$136</c:f>
              <c:strCache>
                <c:ptCount val="1"/>
                <c:pt idx="0">
                  <c:v>GraphicsCard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bas'!$F$137:$F$146</c:f>
              <c:numCache>
                <c:formatCode>0.00</c:formatCode>
                <c:ptCount val="10"/>
                <c:pt idx="0">
                  <c:v>3.7466000000000004</c:v>
                </c:pt>
                <c:pt idx="1">
                  <c:v>9.8664799999999993</c:v>
                </c:pt>
                <c:pt idx="2">
                  <c:v>16.740080000000003</c:v>
                </c:pt>
                <c:pt idx="3">
                  <c:v>22.926539999999999</c:v>
                </c:pt>
                <c:pt idx="4">
                  <c:v>29.64528</c:v>
                </c:pt>
                <c:pt idx="5">
                  <c:v>38.736099999999993</c:v>
                </c:pt>
                <c:pt idx="6">
                  <c:v>45.347330000000007</c:v>
                </c:pt>
                <c:pt idx="7">
                  <c:v>51.763799999999996</c:v>
                </c:pt>
                <c:pt idx="8">
                  <c:v>59.852699999999999</c:v>
                </c:pt>
                <c:pt idx="9">
                  <c:v>68.185919999999996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3-4A75-8EF8-5A0715C5C36F}"/>
            </c:ext>
          </c:extLst>
        </c:ser>
        <c:ser>
          <c:idx val="5"/>
          <c:order val="5"/>
          <c:tx>
            <c:strRef>
              <c:f>'Consumption average without bas'!$G$136</c:f>
              <c:strCache>
                <c:ptCount val="1"/>
                <c:pt idx="0">
                  <c:v>GraphicsCard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bas'!$G$137:$G$146</c:f>
              <c:numCache>
                <c:formatCode>0.00</c:formatCode>
                <c:ptCount val="10"/>
                <c:pt idx="0">
                  <c:v>1.8444799999999999</c:v>
                </c:pt>
                <c:pt idx="1">
                  <c:v>5.7346000000000004</c:v>
                </c:pt>
                <c:pt idx="2">
                  <c:v>8.522549999999999</c:v>
                </c:pt>
                <c:pt idx="3">
                  <c:v>11.884880000000001</c:v>
                </c:pt>
                <c:pt idx="4">
                  <c:v>16.295160000000003</c:v>
                </c:pt>
                <c:pt idx="5">
                  <c:v>20.12556</c:v>
                </c:pt>
                <c:pt idx="6">
                  <c:v>23.296279999999999</c:v>
                </c:pt>
                <c:pt idx="7">
                  <c:v>26.091599999999996</c:v>
                </c:pt>
                <c:pt idx="8">
                  <c:v>28.290049999999997</c:v>
                </c:pt>
                <c:pt idx="9">
                  <c:v>30.103920000000002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3-4A75-8EF8-5A0715C5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071439"/>
        <c:axId val="6920757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'Consumption average without bas'!$D$136</c15:sqref>
                        </c15:formulaRef>
                      </c:ext>
                    </c:extLst>
                    <c:strCache>
                      <c:ptCount val="1"/>
                      <c:pt idx="0">
                        <c:v>HDD 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bas'!$D$137:$D$146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1.5353200000000002</c:v>
                      </c:pt>
                      <c:pt idx="1">
                        <c:v>4.0513199999999996</c:v>
                      </c:pt>
                      <c:pt idx="2">
                        <c:v>6.9204800000000004</c:v>
                      </c:pt>
                      <c:pt idx="3">
                        <c:v>9.4082299999999996</c:v>
                      </c:pt>
                      <c:pt idx="4">
                        <c:v>12.12384</c:v>
                      </c:pt>
                      <c:pt idx="5">
                        <c:v>15.91525</c:v>
                      </c:pt>
                      <c:pt idx="6">
                        <c:v>18.605650000000001</c:v>
                      </c:pt>
                      <c:pt idx="7">
                        <c:v>20.890900000000002</c:v>
                      </c:pt>
                      <c:pt idx="8">
                        <c:v>23.777099999999997</c:v>
                      </c:pt>
                      <c:pt idx="9">
                        <c:v>27.236799999999999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63-4A75-8EF8-5A0715C5C3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bas'!$E$136</c15:sqref>
                        </c15:formulaRef>
                      </c:ext>
                    </c:extLst>
                    <c:strCache>
                      <c:ptCount val="1"/>
                      <c:pt idx="0">
                        <c:v>HDD 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bas'!$E$137:$E$146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1.2883199999999999</c:v>
                      </c:pt>
                      <c:pt idx="1">
                        <c:v>3.9493</c:v>
                      </c:pt>
                      <c:pt idx="2">
                        <c:v>5.8742999999999999</c:v>
                      </c:pt>
                      <c:pt idx="3">
                        <c:v>8.1540999999999997</c:v>
                      </c:pt>
                      <c:pt idx="4">
                        <c:v>11.21058</c:v>
                      </c:pt>
                      <c:pt idx="5">
                        <c:v>13.80795</c:v>
                      </c:pt>
                      <c:pt idx="6">
                        <c:v>15.939559999999998</c:v>
                      </c:pt>
                      <c:pt idx="7">
                        <c:v>17.701359999999998</c:v>
                      </c:pt>
                      <c:pt idx="8">
                        <c:v>20.123850000000001</c:v>
                      </c:pt>
                      <c:pt idx="9">
                        <c:v>22.154399999999999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63-4A75-8EF8-5A0715C5C3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bas'!$H$136</c15:sqref>
                        </c15:formulaRef>
                      </c:ext>
                    </c:extLst>
                    <c:strCache>
                      <c:ptCount val="1"/>
                      <c:pt idx="0">
                        <c:v>Processor MS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bas'!$H$137:$H$146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3.2854799999999997</c:v>
                      </c:pt>
                      <c:pt idx="1">
                        <c:v>8.3231199999999994</c:v>
                      </c:pt>
                      <c:pt idx="2">
                        <c:v>14.1449</c:v>
                      </c:pt>
                      <c:pt idx="3">
                        <c:v>19.97242</c:v>
                      </c:pt>
                      <c:pt idx="4">
                        <c:v>25.493279999999999</c:v>
                      </c:pt>
                      <c:pt idx="5">
                        <c:v>32.909499999999994</c:v>
                      </c:pt>
                      <c:pt idx="6">
                        <c:v>37.841999999999999</c:v>
                      </c:pt>
                      <c:pt idx="7">
                        <c:v>43.706899999999997</c:v>
                      </c:pt>
                      <c:pt idx="8">
                        <c:v>50.423850000000002</c:v>
                      </c:pt>
                      <c:pt idx="9">
                        <c:v>56.351999999999997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63-4A75-8EF8-5A0715C5C3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bas'!$I$136</c15:sqref>
                        </c15:formulaRef>
                      </c:ext>
                    </c:extLst>
                    <c:strCache>
                      <c:ptCount val="1"/>
                      <c:pt idx="0">
                        <c:v>Processor 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bas'!$I$137:$I$146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2.4991999999999996</c:v>
                      </c:pt>
                      <c:pt idx="1">
                        <c:v>6.7625000000000002</c:v>
                      </c:pt>
                      <c:pt idx="2">
                        <c:v>8.0570999999999984</c:v>
                      </c:pt>
                      <c:pt idx="3">
                        <c:v>11.415740000000001</c:v>
                      </c:pt>
                      <c:pt idx="4">
                        <c:v>15.46815</c:v>
                      </c:pt>
                      <c:pt idx="5">
                        <c:v>19.141979999999997</c:v>
                      </c:pt>
                      <c:pt idx="6">
                        <c:v>22.464269999999996</c:v>
                      </c:pt>
                      <c:pt idx="7">
                        <c:v>25.221879999999995</c:v>
                      </c:pt>
                      <c:pt idx="8">
                        <c:v>28.056729999999998</c:v>
                      </c:pt>
                      <c:pt idx="9">
                        <c:v>30.755519999999997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63-4A75-8EF8-5A0715C5C3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bas'!$J$136</c15:sqref>
                        </c15:formulaRef>
                      </c:ext>
                    </c:extLst>
                    <c:strCache>
                      <c:ptCount val="1"/>
                      <c:pt idx="0">
                        <c:v>DUT MS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bas'!$J$137:$J$146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9.2800400000000014</c:v>
                      </c:pt>
                      <c:pt idx="1">
                        <c:v>22.1858</c:v>
                      </c:pt>
                      <c:pt idx="2">
                        <c:v>36.659840000000003</c:v>
                      </c:pt>
                      <c:pt idx="3">
                        <c:v>52.917279999999998</c:v>
                      </c:pt>
                      <c:pt idx="4">
                        <c:v>67.594560000000001</c:v>
                      </c:pt>
                      <c:pt idx="5">
                        <c:v>85.83444999999999</c:v>
                      </c:pt>
                      <c:pt idx="6">
                        <c:v>99.272180000000006</c:v>
                      </c:pt>
                      <c:pt idx="7">
                        <c:v>115.93380000000001</c:v>
                      </c:pt>
                      <c:pt idx="8">
                        <c:v>117.08171999999999</c:v>
                      </c:pt>
                      <c:pt idx="9">
                        <c:v>132.23936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63-4A75-8EF8-5A0715C5C36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bas'!$K$136</c15:sqref>
                        </c15:formulaRef>
                      </c:ext>
                    </c:extLst>
                    <c:strCache>
                      <c:ptCount val="1"/>
                      <c:pt idx="0">
                        <c:v>DUT 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bas'!$K$137:$K$146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8.4585600000000003</c:v>
                      </c:pt>
                      <c:pt idx="1">
                        <c:v>22.235100000000003</c:v>
                      </c:pt>
                      <c:pt idx="2">
                        <c:v>27.846750000000004</c:v>
                      </c:pt>
                      <c:pt idx="3">
                        <c:v>40.63646</c:v>
                      </c:pt>
                      <c:pt idx="4">
                        <c:v>51.029580000000003</c:v>
                      </c:pt>
                      <c:pt idx="5">
                        <c:v>63.743550000000006</c:v>
                      </c:pt>
                      <c:pt idx="6">
                        <c:v>76.325969999999998</c:v>
                      </c:pt>
                      <c:pt idx="7">
                        <c:v>78.991039999999998</c:v>
                      </c:pt>
                      <c:pt idx="8">
                        <c:v>80.203749999999999</c:v>
                      </c:pt>
                      <c:pt idx="9">
                        <c:v>64.508400000000009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63-4A75-8EF8-5A0715C5C36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bas'!$B$136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bas'!$B$137:$B$146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1.3779999999999999</c:v>
                </c:pt>
                <c:pt idx="2">
                  <c:v>2.3380000000000001</c:v>
                </c:pt>
                <c:pt idx="3">
                  <c:v>3.2109999999999999</c:v>
                </c:pt>
                <c:pt idx="4">
                  <c:v>4.1520000000000001</c:v>
                </c:pt>
                <c:pt idx="5">
                  <c:v>5.3949999999999996</c:v>
                </c:pt>
                <c:pt idx="6">
                  <c:v>6.3070000000000004</c:v>
                </c:pt>
                <c:pt idx="7">
                  <c:v>7.13</c:v>
                </c:pt>
                <c:pt idx="8">
                  <c:v>8.1989999999999998</c:v>
                </c:pt>
                <c:pt idx="9">
                  <c:v>9.3919999999999995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63-4A75-8EF8-5A0715C5C36F}"/>
            </c:ext>
          </c:extLst>
        </c:ser>
        <c:ser>
          <c:idx val="1"/>
          <c:order val="1"/>
          <c:tx>
            <c:strRef>
              <c:f>'Consumption average without bas'!$C$136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bas'!$C$137:$C$146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1.0820000000000001</c:v>
                </c:pt>
                <c:pt idx="2">
                  <c:v>1.605</c:v>
                </c:pt>
                <c:pt idx="3">
                  <c:v>2.234</c:v>
                </c:pt>
                <c:pt idx="4">
                  <c:v>3.0630000000000002</c:v>
                </c:pt>
                <c:pt idx="5">
                  <c:v>3.7829999999999999</c:v>
                </c:pt>
                <c:pt idx="6">
                  <c:v>4.3789999999999996</c:v>
                </c:pt>
                <c:pt idx="7">
                  <c:v>5.1159999999999997</c:v>
                </c:pt>
                <c:pt idx="8">
                  <c:v>5.8330000000000002</c:v>
                </c:pt>
                <c:pt idx="9">
                  <c:v>6.516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63-4A75-8EF8-5A0715C5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82127"/>
        <c:axId val="685693647"/>
      </c:lineChart>
      <c:catAx>
        <c:axId val="6856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93647"/>
        <c:crosses val="autoZero"/>
        <c:auto val="1"/>
        <c:lblAlgn val="ctr"/>
        <c:lblOffset val="100"/>
        <c:noMultiLvlLbl val="0"/>
      </c:catAx>
      <c:valAx>
        <c:axId val="685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82127"/>
        <c:crosses val="autoZero"/>
        <c:crossBetween val="between"/>
      </c:valAx>
      <c:valAx>
        <c:axId val="692075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Energy</a:t>
                </a:r>
                <a:r>
                  <a:rPr lang="es-ES" baseline="0"/>
                  <a:t> consumption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071439"/>
        <c:crosses val="max"/>
        <c:crossBetween val="between"/>
      </c:valAx>
      <c:catAx>
        <c:axId val="69207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07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'Consumption average without bas'!$H$136</c:f>
              <c:strCache>
                <c:ptCount val="1"/>
                <c:pt idx="0">
                  <c:v>Processor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bas'!$H$137:$H$146</c:f>
              <c:numCache>
                <c:formatCode>0.00</c:formatCode>
                <c:ptCount val="10"/>
                <c:pt idx="0">
                  <c:v>3.2854799999999997</c:v>
                </c:pt>
                <c:pt idx="1">
                  <c:v>8.3231199999999994</c:v>
                </c:pt>
                <c:pt idx="2">
                  <c:v>14.1449</c:v>
                </c:pt>
                <c:pt idx="3">
                  <c:v>19.97242</c:v>
                </c:pt>
                <c:pt idx="4">
                  <c:v>25.493279999999999</c:v>
                </c:pt>
                <c:pt idx="5">
                  <c:v>32.909499999999994</c:v>
                </c:pt>
                <c:pt idx="6">
                  <c:v>37.841999999999999</c:v>
                </c:pt>
                <c:pt idx="7">
                  <c:v>43.706899999999997</c:v>
                </c:pt>
                <c:pt idx="8">
                  <c:v>50.423850000000002</c:v>
                </c:pt>
                <c:pt idx="9">
                  <c:v>56.351999999999997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F-464D-92AF-49B1ED30407E}"/>
            </c:ext>
          </c:extLst>
        </c:ser>
        <c:ser>
          <c:idx val="7"/>
          <c:order val="7"/>
          <c:tx>
            <c:strRef>
              <c:f>'Consumption average without bas'!$I$136</c:f>
              <c:strCache>
                <c:ptCount val="1"/>
                <c:pt idx="0">
                  <c:v>Processor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bas'!$I$137:$I$146</c:f>
              <c:numCache>
                <c:formatCode>0.00</c:formatCode>
                <c:ptCount val="10"/>
                <c:pt idx="0">
                  <c:v>2.4991999999999996</c:v>
                </c:pt>
                <c:pt idx="1">
                  <c:v>6.7625000000000002</c:v>
                </c:pt>
                <c:pt idx="2">
                  <c:v>8.0570999999999984</c:v>
                </c:pt>
                <c:pt idx="3">
                  <c:v>11.415740000000001</c:v>
                </c:pt>
                <c:pt idx="4">
                  <c:v>15.46815</c:v>
                </c:pt>
                <c:pt idx="5">
                  <c:v>19.141979999999997</c:v>
                </c:pt>
                <c:pt idx="6">
                  <c:v>22.464269999999996</c:v>
                </c:pt>
                <c:pt idx="7">
                  <c:v>25.221879999999995</c:v>
                </c:pt>
                <c:pt idx="8">
                  <c:v>28.056729999999998</c:v>
                </c:pt>
                <c:pt idx="9">
                  <c:v>30.755519999999997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1F-464D-92AF-49B1ED30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071439"/>
        <c:axId val="6920757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'Consumption average without bas'!$D$136</c15:sqref>
                        </c15:formulaRef>
                      </c:ext>
                    </c:extLst>
                    <c:strCache>
                      <c:ptCount val="1"/>
                      <c:pt idx="0">
                        <c:v>HDD 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bas'!$D$137:$D$146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1.5353200000000002</c:v>
                      </c:pt>
                      <c:pt idx="1">
                        <c:v>4.0513199999999996</c:v>
                      </c:pt>
                      <c:pt idx="2">
                        <c:v>6.9204800000000004</c:v>
                      </c:pt>
                      <c:pt idx="3">
                        <c:v>9.4082299999999996</c:v>
                      </c:pt>
                      <c:pt idx="4">
                        <c:v>12.12384</c:v>
                      </c:pt>
                      <c:pt idx="5">
                        <c:v>15.91525</c:v>
                      </c:pt>
                      <c:pt idx="6">
                        <c:v>18.605650000000001</c:v>
                      </c:pt>
                      <c:pt idx="7">
                        <c:v>20.890900000000002</c:v>
                      </c:pt>
                      <c:pt idx="8">
                        <c:v>23.777099999999997</c:v>
                      </c:pt>
                      <c:pt idx="9">
                        <c:v>27.236799999999999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1F-464D-92AF-49B1ED3040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bas'!$E$136</c15:sqref>
                        </c15:formulaRef>
                      </c:ext>
                    </c:extLst>
                    <c:strCache>
                      <c:ptCount val="1"/>
                      <c:pt idx="0">
                        <c:v>HDD 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bas'!$E$137:$E$146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1.2883199999999999</c:v>
                      </c:pt>
                      <c:pt idx="1">
                        <c:v>3.9493</c:v>
                      </c:pt>
                      <c:pt idx="2">
                        <c:v>5.8742999999999999</c:v>
                      </c:pt>
                      <c:pt idx="3">
                        <c:v>8.1540999999999997</c:v>
                      </c:pt>
                      <c:pt idx="4">
                        <c:v>11.21058</c:v>
                      </c:pt>
                      <c:pt idx="5">
                        <c:v>13.80795</c:v>
                      </c:pt>
                      <c:pt idx="6">
                        <c:v>15.939559999999998</c:v>
                      </c:pt>
                      <c:pt idx="7">
                        <c:v>17.701359999999998</c:v>
                      </c:pt>
                      <c:pt idx="8">
                        <c:v>20.123850000000001</c:v>
                      </c:pt>
                      <c:pt idx="9">
                        <c:v>22.154399999999999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1F-464D-92AF-49B1ED30407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bas'!$F$136</c15:sqref>
                        </c15:formulaRef>
                      </c:ext>
                    </c:extLst>
                    <c:strCache>
                      <c:ptCount val="1"/>
                      <c:pt idx="0">
                        <c:v>GraphicsCard 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bas'!$F$137:$F$146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3.7466000000000004</c:v>
                      </c:pt>
                      <c:pt idx="1">
                        <c:v>9.8664799999999993</c:v>
                      </c:pt>
                      <c:pt idx="2">
                        <c:v>16.740080000000003</c:v>
                      </c:pt>
                      <c:pt idx="3">
                        <c:v>22.926539999999999</c:v>
                      </c:pt>
                      <c:pt idx="4">
                        <c:v>29.64528</c:v>
                      </c:pt>
                      <c:pt idx="5">
                        <c:v>38.736099999999993</c:v>
                      </c:pt>
                      <c:pt idx="6">
                        <c:v>45.347330000000007</c:v>
                      </c:pt>
                      <c:pt idx="7">
                        <c:v>51.763799999999996</c:v>
                      </c:pt>
                      <c:pt idx="8">
                        <c:v>59.852699999999999</c:v>
                      </c:pt>
                      <c:pt idx="9">
                        <c:v>68.185919999999996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1F-464D-92AF-49B1ED30407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bas'!$G$136</c15:sqref>
                        </c15:formulaRef>
                      </c:ext>
                    </c:extLst>
                    <c:strCache>
                      <c:ptCount val="1"/>
                      <c:pt idx="0">
                        <c:v>GraphicsCard 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bas'!$G$137:$G$146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1.8444799999999999</c:v>
                      </c:pt>
                      <c:pt idx="1">
                        <c:v>5.7346000000000004</c:v>
                      </c:pt>
                      <c:pt idx="2">
                        <c:v>8.522549999999999</c:v>
                      </c:pt>
                      <c:pt idx="3">
                        <c:v>11.884880000000001</c:v>
                      </c:pt>
                      <c:pt idx="4">
                        <c:v>16.295160000000003</c:v>
                      </c:pt>
                      <c:pt idx="5">
                        <c:v>20.12556</c:v>
                      </c:pt>
                      <c:pt idx="6">
                        <c:v>23.296279999999999</c:v>
                      </c:pt>
                      <c:pt idx="7">
                        <c:v>26.091599999999996</c:v>
                      </c:pt>
                      <c:pt idx="8">
                        <c:v>28.290049999999997</c:v>
                      </c:pt>
                      <c:pt idx="9">
                        <c:v>30.103920000000002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1F-464D-92AF-49B1ED30407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bas'!$J$136</c15:sqref>
                        </c15:formulaRef>
                      </c:ext>
                    </c:extLst>
                    <c:strCache>
                      <c:ptCount val="1"/>
                      <c:pt idx="0">
                        <c:v>DUT MS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bas'!$J$137:$J$146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9.2800400000000014</c:v>
                      </c:pt>
                      <c:pt idx="1">
                        <c:v>22.1858</c:v>
                      </c:pt>
                      <c:pt idx="2">
                        <c:v>36.659840000000003</c:v>
                      </c:pt>
                      <c:pt idx="3">
                        <c:v>52.917279999999998</c:v>
                      </c:pt>
                      <c:pt idx="4">
                        <c:v>67.594560000000001</c:v>
                      </c:pt>
                      <c:pt idx="5">
                        <c:v>85.83444999999999</c:v>
                      </c:pt>
                      <c:pt idx="6">
                        <c:v>99.272180000000006</c:v>
                      </c:pt>
                      <c:pt idx="7">
                        <c:v>115.93380000000001</c:v>
                      </c:pt>
                      <c:pt idx="8">
                        <c:v>117.08171999999999</c:v>
                      </c:pt>
                      <c:pt idx="9">
                        <c:v>132.23936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1F-464D-92AF-49B1ED30407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bas'!$K$136</c15:sqref>
                        </c15:formulaRef>
                      </c:ext>
                    </c:extLst>
                    <c:strCache>
                      <c:ptCount val="1"/>
                      <c:pt idx="0">
                        <c:v>DUT 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bas'!$K$137:$K$146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8.4585600000000003</c:v>
                      </c:pt>
                      <c:pt idx="1">
                        <c:v>22.235100000000003</c:v>
                      </c:pt>
                      <c:pt idx="2">
                        <c:v>27.846750000000004</c:v>
                      </c:pt>
                      <c:pt idx="3">
                        <c:v>40.63646</c:v>
                      </c:pt>
                      <c:pt idx="4">
                        <c:v>51.029580000000003</c:v>
                      </c:pt>
                      <c:pt idx="5">
                        <c:v>63.743550000000006</c:v>
                      </c:pt>
                      <c:pt idx="6">
                        <c:v>76.325969999999998</c:v>
                      </c:pt>
                      <c:pt idx="7">
                        <c:v>78.991039999999998</c:v>
                      </c:pt>
                      <c:pt idx="8">
                        <c:v>80.203749999999999</c:v>
                      </c:pt>
                      <c:pt idx="9">
                        <c:v>64.508400000000009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1F-464D-92AF-49B1ED3040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bas'!$B$136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bas'!$B$137:$B$146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1.3779999999999999</c:v>
                </c:pt>
                <c:pt idx="2">
                  <c:v>2.3380000000000001</c:v>
                </c:pt>
                <c:pt idx="3">
                  <c:v>3.2109999999999999</c:v>
                </c:pt>
                <c:pt idx="4">
                  <c:v>4.1520000000000001</c:v>
                </c:pt>
                <c:pt idx="5">
                  <c:v>5.3949999999999996</c:v>
                </c:pt>
                <c:pt idx="6">
                  <c:v>6.3070000000000004</c:v>
                </c:pt>
                <c:pt idx="7">
                  <c:v>7.13</c:v>
                </c:pt>
                <c:pt idx="8">
                  <c:v>8.1989999999999998</c:v>
                </c:pt>
                <c:pt idx="9">
                  <c:v>9.3919999999999995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1F-464D-92AF-49B1ED30407E}"/>
            </c:ext>
          </c:extLst>
        </c:ser>
        <c:ser>
          <c:idx val="1"/>
          <c:order val="1"/>
          <c:tx>
            <c:strRef>
              <c:f>'Consumption average without bas'!$C$136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bas'!$C$137:$C$146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1.0820000000000001</c:v>
                </c:pt>
                <c:pt idx="2">
                  <c:v>1.605</c:v>
                </c:pt>
                <c:pt idx="3">
                  <c:v>2.234</c:v>
                </c:pt>
                <c:pt idx="4">
                  <c:v>3.0630000000000002</c:v>
                </c:pt>
                <c:pt idx="5">
                  <c:v>3.7829999999999999</c:v>
                </c:pt>
                <c:pt idx="6">
                  <c:v>4.3789999999999996</c:v>
                </c:pt>
                <c:pt idx="7">
                  <c:v>5.1159999999999997</c:v>
                </c:pt>
                <c:pt idx="8">
                  <c:v>5.8330000000000002</c:v>
                </c:pt>
                <c:pt idx="9">
                  <c:v>6.516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1F-464D-92AF-49B1ED30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82127"/>
        <c:axId val="685693647"/>
      </c:lineChart>
      <c:catAx>
        <c:axId val="6856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93647"/>
        <c:crosses val="autoZero"/>
        <c:auto val="1"/>
        <c:lblAlgn val="ctr"/>
        <c:lblOffset val="100"/>
        <c:noMultiLvlLbl val="0"/>
      </c:catAx>
      <c:valAx>
        <c:axId val="685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82127"/>
        <c:crosses val="autoZero"/>
        <c:crossBetween val="between"/>
      </c:valAx>
      <c:valAx>
        <c:axId val="692075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Energy</a:t>
                </a:r>
                <a:r>
                  <a:rPr lang="es-ES" baseline="0"/>
                  <a:t> consumption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071439"/>
        <c:crosses val="max"/>
        <c:crossBetween val="between"/>
      </c:valAx>
      <c:catAx>
        <c:axId val="69207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07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'Consumption average without bas'!$J$136</c:f>
              <c:strCache>
                <c:ptCount val="1"/>
                <c:pt idx="0">
                  <c:v>DUT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bas'!$J$137:$J$146</c:f>
              <c:numCache>
                <c:formatCode>0.00</c:formatCode>
                <c:ptCount val="10"/>
                <c:pt idx="0">
                  <c:v>9.2800400000000014</c:v>
                </c:pt>
                <c:pt idx="1">
                  <c:v>22.1858</c:v>
                </c:pt>
                <c:pt idx="2">
                  <c:v>36.659840000000003</c:v>
                </c:pt>
                <c:pt idx="3">
                  <c:v>52.917279999999998</c:v>
                </c:pt>
                <c:pt idx="4">
                  <c:v>67.594560000000001</c:v>
                </c:pt>
                <c:pt idx="5">
                  <c:v>85.83444999999999</c:v>
                </c:pt>
                <c:pt idx="6">
                  <c:v>99.272180000000006</c:v>
                </c:pt>
                <c:pt idx="7">
                  <c:v>115.93380000000001</c:v>
                </c:pt>
                <c:pt idx="8">
                  <c:v>117.08171999999999</c:v>
                </c:pt>
                <c:pt idx="9">
                  <c:v>132.23936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BA-439D-B4C2-85045720AC03}"/>
            </c:ext>
          </c:extLst>
        </c:ser>
        <c:ser>
          <c:idx val="9"/>
          <c:order val="9"/>
          <c:tx>
            <c:strRef>
              <c:f>'Consumption average without bas'!$K$136</c:f>
              <c:strCache>
                <c:ptCount val="1"/>
                <c:pt idx="0">
                  <c:v>DUT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bas'!$K$137:$K$146</c:f>
              <c:numCache>
                <c:formatCode>0.00</c:formatCode>
                <c:ptCount val="10"/>
                <c:pt idx="0">
                  <c:v>8.4585600000000003</c:v>
                </c:pt>
                <c:pt idx="1">
                  <c:v>22.235100000000003</c:v>
                </c:pt>
                <c:pt idx="2">
                  <c:v>27.846750000000004</c:v>
                </c:pt>
                <c:pt idx="3">
                  <c:v>40.63646</c:v>
                </c:pt>
                <c:pt idx="4">
                  <c:v>51.029580000000003</c:v>
                </c:pt>
                <c:pt idx="5">
                  <c:v>63.743550000000006</c:v>
                </c:pt>
                <c:pt idx="6">
                  <c:v>76.325969999999998</c:v>
                </c:pt>
                <c:pt idx="7">
                  <c:v>78.991039999999998</c:v>
                </c:pt>
                <c:pt idx="8">
                  <c:v>80.203749999999999</c:v>
                </c:pt>
                <c:pt idx="9">
                  <c:v>64.508400000000009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BA-439D-B4C2-85045720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071439"/>
        <c:axId val="6920757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'Consumption average without bas'!$D$136</c15:sqref>
                        </c15:formulaRef>
                      </c:ext>
                    </c:extLst>
                    <c:strCache>
                      <c:ptCount val="1"/>
                      <c:pt idx="0">
                        <c:v>HDD 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bas'!$D$137:$D$146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1.5353200000000002</c:v>
                      </c:pt>
                      <c:pt idx="1">
                        <c:v>4.0513199999999996</c:v>
                      </c:pt>
                      <c:pt idx="2">
                        <c:v>6.9204800000000004</c:v>
                      </c:pt>
                      <c:pt idx="3">
                        <c:v>9.4082299999999996</c:v>
                      </c:pt>
                      <c:pt idx="4">
                        <c:v>12.12384</c:v>
                      </c:pt>
                      <c:pt idx="5">
                        <c:v>15.91525</c:v>
                      </c:pt>
                      <c:pt idx="6">
                        <c:v>18.605650000000001</c:v>
                      </c:pt>
                      <c:pt idx="7">
                        <c:v>20.890900000000002</c:v>
                      </c:pt>
                      <c:pt idx="8">
                        <c:v>23.777099999999997</c:v>
                      </c:pt>
                      <c:pt idx="9">
                        <c:v>27.236799999999999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BA-439D-B4C2-85045720AC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bas'!$E$136</c15:sqref>
                        </c15:formulaRef>
                      </c:ext>
                    </c:extLst>
                    <c:strCache>
                      <c:ptCount val="1"/>
                      <c:pt idx="0">
                        <c:v>HDD 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bas'!$E$137:$E$146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1.2883199999999999</c:v>
                      </c:pt>
                      <c:pt idx="1">
                        <c:v>3.9493</c:v>
                      </c:pt>
                      <c:pt idx="2">
                        <c:v>5.8742999999999999</c:v>
                      </c:pt>
                      <c:pt idx="3">
                        <c:v>8.1540999999999997</c:v>
                      </c:pt>
                      <c:pt idx="4">
                        <c:v>11.21058</c:v>
                      </c:pt>
                      <c:pt idx="5">
                        <c:v>13.80795</c:v>
                      </c:pt>
                      <c:pt idx="6">
                        <c:v>15.939559999999998</c:v>
                      </c:pt>
                      <c:pt idx="7">
                        <c:v>17.701359999999998</c:v>
                      </c:pt>
                      <c:pt idx="8">
                        <c:v>20.123850000000001</c:v>
                      </c:pt>
                      <c:pt idx="9">
                        <c:v>22.154399999999999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BA-439D-B4C2-85045720AC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bas'!$F$136</c15:sqref>
                        </c15:formulaRef>
                      </c:ext>
                    </c:extLst>
                    <c:strCache>
                      <c:ptCount val="1"/>
                      <c:pt idx="0">
                        <c:v>GraphicsCard 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bas'!$F$137:$F$146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3.7466000000000004</c:v>
                      </c:pt>
                      <c:pt idx="1">
                        <c:v>9.8664799999999993</c:v>
                      </c:pt>
                      <c:pt idx="2">
                        <c:v>16.740080000000003</c:v>
                      </c:pt>
                      <c:pt idx="3">
                        <c:v>22.926539999999999</c:v>
                      </c:pt>
                      <c:pt idx="4">
                        <c:v>29.64528</c:v>
                      </c:pt>
                      <c:pt idx="5">
                        <c:v>38.736099999999993</c:v>
                      </c:pt>
                      <c:pt idx="6">
                        <c:v>45.347330000000007</c:v>
                      </c:pt>
                      <c:pt idx="7">
                        <c:v>51.763799999999996</c:v>
                      </c:pt>
                      <c:pt idx="8">
                        <c:v>59.852699999999999</c:v>
                      </c:pt>
                      <c:pt idx="9">
                        <c:v>68.185919999999996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BA-439D-B4C2-85045720AC0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bas'!$G$136</c15:sqref>
                        </c15:formulaRef>
                      </c:ext>
                    </c:extLst>
                    <c:strCache>
                      <c:ptCount val="1"/>
                      <c:pt idx="0">
                        <c:v>GraphicsCard 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bas'!$G$137:$G$146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1.8444799999999999</c:v>
                      </c:pt>
                      <c:pt idx="1">
                        <c:v>5.7346000000000004</c:v>
                      </c:pt>
                      <c:pt idx="2">
                        <c:v>8.522549999999999</c:v>
                      </c:pt>
                      <c:pt idx="3">
                        <c:v>11.884880000000001</c:v>
                      </c:pt>
                      <c:pt idx="4">
                        <c:v>16.295160000000003</c:v>
                      </c:pt>
                      <c:pt idx="5">
                        <c:v>20.12556</c:v>
                      </c:pt>
                      <c:pt idx="6">
                        <c:v>23.296279999999999</c:v>
                      </c:pt>
                      <c:pt idx="7">
                        <c:v>26.091599999999996</c:v>
                      </c:pt>
                      <c:pt idx="8">
                        <c:v>28.290049999999997</c:v>
                      </c:pt>
                      <c:pt idx="9">
                        <c:v>30.103920000000002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BA-439D-B4C2-85045720AC0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bas'!$H$136</c15:sqref>
                        </c15:formulaRef>
                      </c:ext>
                    </c:extLst>
                    <c:strCache>
                      <c:ptCount val="1"/>
                      <c:pt idx="0">
                        <c:v>Processor MS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bas'!$H$137:$H$146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3.2854799999999997</c:v>
                      </c:pt>
                      <c:pt idx="1">
                        <c:v>8.3231199999999994</c:v>
                      </c:pt>
                      <c:pt idx="2">
                        <c:v>14.1449</c:v>
                      </c:pt>
                      <c:pt idx="3">
                        <c:v>19.97242</c:v>
                      </c:pt>
                      <c:pt idx="4">
                        <c:v>25.493279999999999</c:v>
                      </c:pt>
                      <c:pt idx="5">
                        <c:v>32.909499999999994</c:v>
                      </c:pt>
                      <c:pt idx="6">
                        <c:v>37.841999999999999</c:v>
                      </c:pt>
                      <c:pt idx="7">
                        <c:v>43.706899999999997</c:v>
                      </c:pt>
                      <c:pt idx="8">
                        <c:v>50.423850000000002</c:v>
                      </c:pt>
                      <c:pt idx="9">
                        <c:v>56.351999999999997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BA-439D-B4C2-85045720AC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bas'!$I$136</c15:sqref>
                        </c15:formulaRef>
                      </c:ext>
                    </c:extLst>
                    <c:strCache>
                      <c:ptCount val="1"/>
                      <c:pt idx="0">
                        <c:v>Processor 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bas'!$A$137:$A$146</c15:sqref>
                        </c15:formulaRef>
                      </c:ext>
                    </c:extLst>
                    <c:strCache>
                      <c:ptCount val="10"/>
                      <c:pt idx="0">
                        <c:v>city100</c:v>
                      </c:pt>
                      <c:pt idx="1">
                        <c:v>city200</c:v>
                      </c:pt>
                      <c:pt idx="2">
                        <c:v>city300</c:v>
                      </c:pt>
                      <c:pt idx="3">
                        <c:v>city400</c:v>
                      </c:pt>
                      <c:pt idx="4">
                        <c:v>city500</c:v>
                      </c:pt>
                      <c:pt idx="5">
                        <c:v>city600</c:v>
                      </c:pt>
                      <c:pt idx="6">
                        <c:v>city700</c:v>
                      </c:pt>
                      <c:pt idx="7">
                        <c:v>city800</c:v>
                      </c:pt>
                      <c:pt idx="8">
                        <c:v>city900</c:v>
                      </c:pt>
                      <c:pt idx="9">
                        <c:v>city1000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bas'!$I$137:$I$146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2.4991999999999996</c:v>
                      </c:pt>
                      <c:pt idx="1">
                        <c:v>6.7625000000000002</c:v>
                      </c:pt>
                      <c:pt idx="2">
                        <c:v>8.0570999999999984</c:v>
                      </c:pt>
                      <c:pt idx="3">
                        <c:v>11.415740000000001</c:v>
                      </c:pt>
                      <c:pt idx="4">
                        <c:v>15.46815</c:v>
                      </c:pt>
                      <c:pt idx="5">
                        <c:v>19.141979999999997</c:v>
                      </c:pt>
                      <c:pt idx="6">
                        <c:v>22.464269999999996</c:v>
                      </c:pt>
                      <c:pt idx="7">
                        <c:v>25.221879999999995</c:v>
                      </c:pt>
                      <c:pt idx="8">
                        <c:v>28.056729999999998</c:v>
                      </c:pt>
                      <c:pt idx="9">
                        <c:v>30.755519999999997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BA-439D-B4C2-85045720AC0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bas'!$B$136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bas'!$B$137:$B$146</c:f>
              <c:numCache>
                <c:formatCode>General</c:formatCode>
                <c:ptCount val="10"/>
                <c:pt idx="0">
                  <c:v>0.52400000000000002</c:v>
                </c:pt>
                <c:pt idx="1">
                  <c:v>1.3779999999999999</c:v>
                </c:pt>
                <c:pt idx="2">
                  <c:v>2.3380000000000001</c:v>
                </c:pt>
                <c:pt idx="3">
                  <c:v>3.2109999999999999</c:v>
                </c:pt>
                <c:pt idx="4">
                  <c:v>4.1520000000000001</c:v>
                </c:pt>
                <c:pt idx="5">
                  <c:v>5.3949999999999996</c:v>
                </c:pt>
                <c:pt idx="6">
                  <c:v>6.3070000000000004</c:v>
                </c:pt>
                <c:pt idx="7">
                  <c:v>7.13</c:v>
                </c:pt>
                <c:pt idx="8">
                  <c:v>8.1989999999999998</c:v>
                </c:pt>
                <c:pt idx="9">
                  <c:v>9.3919999999999995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BA-439D-B4C2-85045720AC03}"/>
            </c:ext>
          </c:extLst>
        </c:ser>
        <c:ser>
          <c:idx val="1"/>
          <c:order val="1"/>
          <c:tx>
            <c:strRef>
              <c:f>'Consumption average without bas'!$C$136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bas'!$A$137:$A$146</c:f>
              <c:strCache>
                <c:ptCount val="10"/>
                <c:pt idx="0">
                  <c:v>city100</c:v>
                </c:pt>
                <c:pt idx="1">
                  <c:v>city200</c:v>
                </c:pt>
                <c:pt idx="2">
                  <c:v>city300</c:v>
                </c:pt>
                <c:pt idx="3">
                  <c:v>city400</c:v>
                </c:pt>
                <c:pt idx="4">
                  <c:v>city500</c:v>
                </c:pt>
                <c:pt idx="5">
                  <c:v>city600</c:v>
                </c:pt>
                <c:pt idx="6">
                  <c:v>city700</c:v>
                </c:pt>
                <c:pt idx="7">
                  <c:v>city800</c:v>
                </c:pt>
                <c:pt idx="8">
                  <c:v>city900</c:v>
                </c:pt>
                <c:pt idx="9">
                  <c:v>city1000</c:v>
                </c:pt>
              </c:strCache>
            </c:strRef>
          </c:cat>
          <c:val>
            <c:numRef>
              <c:f>'Consumption average without bas'!$C$137:$C$146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1.0820000000000001</c:v>
                </c:pt>
                <c:pt idx="2">
                  <c:v>1.605</c:v>
                </c:pt>
                <c:pt idx="3">
                  <c:v>2.234</c:v>
                </c:pt>
                <c:pt idx="4">
                  <c:v>3.0630000000000002</c:v>
                </c:pt>
                <c:pt idx="5">
                  <c:v>3.7829999999999999</c:v>
                </c:pt>
                <c:pt idx="6">
                  <c:v>4.3789999999999996</c:v>
                </c:pt>
                <c:pt idx="7">
                  <c:v>5.1159999999999997</c:v>
                </c:pt>
                <c:pt idx="8">
                  <c:v>5.8330000000000002</c:v>
                </c:pt>
                <c:pt idx="9">
                  <c:v>6.516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BA-439D-B4C2-85045720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82127"/>
        <c:axId val="685693647"/>
      </c:lineChart>
      <c:catAx>
        <c:axId val="6856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93647"/>
        <c:crosses val="autoZero"/>
        <c:auto val="1"/>
        <c:lblAlgn val="ctr"/>
        <c:lblOffset val="100"/>
        <c:noMultiLvlLbl val="0"/>
      </c:catAx>
      <c:valAx>
        <c:axId val="685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682127"/>
        <c:crosses val="autoZero"/>
        <c:crossBetween val="between"/>
      </c:valAx>
      <c:valAx>
        <c:axId val="692075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Energy</a:t>
                </a:r>
                <a:r>
                  <a:rPr lang="es-ES" baseline="0"/>
                  <a:t> consumption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071439"/>
        <c:crosses val="max"/>
        <c:crossBetween val="between"/>
      </c:valAx>
      <c:catAx>
        <c:axId val="69207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07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'Consumption average without bas'!$D$178</c:f>
              <c:strCache>
                <c:ptCount val="1"/>
                <c:pt idx="0">
                  <c:v>HDD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bas'!$D$179:$D$188</c:f>
              <c:numCache>
                <c:formatCode>0.00</c:formatCode>
                <c:ptCount val="10"/>
                <c:pt idx="0">
                  <c:v>77.198000000000008</c:v>
                </c:pt>
                <c:pt idx="1">
                  <c:v>157.17985000000002</c:v>
                </c:pt>
                <c:pt idx="2">
                  <c:v>246.05752000000001</c:v>
                </c:pt>
                <c:pt idx="3">
                  <c:v>338.45447999999999</c:v>
                </c:pt>
                <c:pt idx="4">
                  <c:v>428.11649999999997</c:v>
                </c:pt>
                <c:pt idx="5">
                  <c:v>576.24160000000006</c:v>
                </c:pt>
                <c:pt idx="6">
                  <c:v>752.24522999999999</c:v>
                </c:pt>
                <c:pt idx="7">
                  <c:v>847.72180000000003</c:v>
                </c:pt>
                <c:pt idx="8">
                  <c:v>947.83150000000001</c:v>
                </c:pt>
                <c:pt idx="9">
                  <c:v>1056.20408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2-4708-89DC-1A7894C2312A}"/>
            </c:ext>
          </c:extLst>
        </c:ser>
        <c:ser>
          <c:idx val="3"/>
          <c:order val="3"/>
          <c:tx>
            <c:strRef>
              <c:f>'Consumption average without bas'!$E$178</c:f>
              <c:strCache>
                <c:ptCount val="1"/>
                <c:pt idx="0">
                  <c:v>HDD 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bas'!$E$179:$E$188</c:f>
              <c:numCache>
                <c:formatCode>0.00</c:formatCode>
                <c:ptCount val="10"/>
                <c:pt idx="0">
                  <c:v>80.935649999999995</c:v>
                </c:pt>
                <c:pt idx="1">
                  <c:v>154.68628999999999</c:v>
                </c:pt>
                <c:pt idx="2">
                  <c:v>234.17772000000002</c:v>
                </c:pt>
                <c:pt idx="3">
                  <c:v>334.32321999999999</c:v>
                </c:pt>
                <c:pt idx="4">
                  <c:v>431.71039999999999</c:v>
                </c:pt>
                <c:pt idx="5">
                  <c:v>515.45114999999998</c:v>
                </c:pt>
                <c:pt idx="6">
                  <c:v>601.23495000000003</c:v>
                </c:pt>
                <c:pt idx="7">
                  <c:v>683.00703999999996</c:v>
                </c:pt>
                <c:pt idx="8">
                  <c:v>774.61946000000012</c:v>
                </c:pt>
                <c:pt idx="9">
                  <c:v>860.11447999999996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2-4708-89DC-1A7894C2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1342479"/>
        <c:axId val="182134919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'Consumption average without bas'!$F$178</c15:sqref>
                        </c15:formulaRef>
                      </c:ext>
                    </c:extLst>
                    <c:strCache>
                      <c:ptCount val="1"/>
                      <c:pt idx="0">
                        <c:v>Graphics Card 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bas'!$F$179:$F$188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192.46260000000001</c:v>
                      </c:pt>
                      <c:pt idx="1">
                        <c:v>339.03640000000001</c:v>
                      </c:pt>
                      <c:pt idx="2">
                        <c:v>479.89363999999995</c:v>
                      </c:pt>
                      <c:pt idx="3">
                        <c:v>659.55232000000001</c:v>
                      </c:pt>
                      <c:pt idx="4">
                        <c:v>898.36509999999998</c:v>
                      </c:pt>
                      <c:pt idx="5">
                        <c:v>1293.2695000000001</c:v>
                      </c:pt>
                      <c:pt idx="6">
                        <c:v>1621.2511700000002</c:v>
                      </c:pt>
                      <c:pt idx="7">
                        <c:v>1817.7952000000002</c:v>
                      </c:pt>
                      <c:pt idx="8">
                        <c:v>2038.4531999999999</c:v>
                      </c:pt>
                      <c:pt idx="9">
                        <c:v>2273.8486800000001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EC2-4708-89DC-1A7894C2312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bas'!$G$178</c15:sqref>
                        </c15:formulaRef>
                      </c:ext>
                    </c:extLst>
                    <c:strCache>
                      <c:ptCount val="1"/>
                      <c:pt idx="0">
                        <c:v>Graphics Card 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bas'!$G$179:$G$188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110.10165000000001</c:v>
                      </c:pt>
                      <c:pt idx="1">
                        <c:v>224.02842000000001</c:v>
                      </c:pt>
                      <c:pt idx="2">
                        <c:v>355.63013999999998</c:v>
                      </c:pt>
                      <c:pt idx="3">
                        <c:v>504.91630000000004</c:v>
                      </c:pt>
                      <c:pt idx="4">
                        <c:v>652.47140000000002</c:v>
                      </c:pt>
                      <c:pt idx="5">
                        <c:v>779.86124999999993</c:v>
                      </c:pt>
                      <c:pt idx="6">
                        <c:v>909.69461999999987</c:v>
                      </c:pt>
                      <c:pt idx="7">
                        <c:v>1027.4630399999999</c:v>
                      </c:pt>
                      <c:pt idx="8">
                        <c:v>1167.47804</c:v>
                      </c:pt>
                      <c:pt idx="9">
                        <c:v>1302.60112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C2-4708-89DC-1A7894C2312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bas'!$H$178</c15:sqref>
                        </c15:formulaRef>
                      </c:ext>
                    </c:extLst>
                    <c:strCache>
                      <c:ptCount val="1"/>
                      <c:pt idx="0">
                        <c:v>Processor MS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bas'!$H$179:$H$188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725.92740000000003</c:v>
                      </c:pt>
                      <c:pt idx="1">
                        <c:v>1491.3310000000001</c:v>
                      </c:pt>
                      <c:pt idx="2">
                        <c:v>2252.8114</c:v>
                      </c:pt>
                      <c:pt idx="3">
                        <c:v>3037.4119999999998</c:v>
                      </c:pt>
                      <c:pt idx="4">
                        <c:v>3779.6570999999999</c:v>
                      </c:pt>
                      <c:pt idx="5">
                        <c:v>4677.0518500000007</c:v>
                      </c:pt>
                      <c:pt idx="6">
                        <c:v>5606.4281899999996</c:v>
                      </c:pt>
                      <c:pt idx="7">
                        <c:v>6381.9468500000003</c:v>
                      </c:pt>
                      <c:pt idx="8">
                        <c:v>7188.7479999999996</c:v>
                      </c:pt>
                      <c:pt idx="9">
                        <c:v>7907.8491999999997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C2-4708-89DC-1A7894C2312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bas'!$I$178</c15:sqref>
                        </c15:formulaRef>
                      </c:ext>
                    </c:extLst>
                    <c:strCache>
                      <c:ptCount val="1"/>
                      <c:pt idx="0">
                        <c:v>Processor 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bas'!$I$179:$I$188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691.96334999999999</c:v>
                      </c:pt>
                      <c:pt idx="1">
                        <c:v>1424.18067</c:v>
                      </c:pt>
                      <c:pt idx="2">
                        <c:v>2170.1438400000002</c:v>
                      </c:pt>
                      <c:pt idx="3">
                        <c:v>2951.0642000000003</c:v>
                      </c:pt>
                      <c:pt idx="4">
                        <c:v>3719.8228499999996</c:v>
                      </c:pt>
                      <c:pt idx="5">
                        <c:v>4511.3116499999996</c:v>
                      </c:pt>
                      <c:pt idx="6">
                        <c:v>5292.6102700000001</c:v>
                      </c:pt>
                      <c:pt idx="7">
                        <c:v>5985.6611199999998</c:v>
                      </c:pt>
                      <c:pt idx="8">
                        <c:v>6738.5234399999999</c:v>
                      </c:pt>
                      <c:pt idx="9">
                        <c:v>7537.1881599999997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C2-4708-89DC-1A7894C2312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bas'!$J$178</c15:sqref>
                        </c15:formulaRef>
                      </c:ext>
                    </c:extLst>
                    <c:strCache>
                      <c:ptCount val="1"/>
                      <c:pt idx="0">
                        <c:v>DUT MS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bas'!$J$179:$J$188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1679.4558000000002</c:v>
                      </c:pt>
                      <c:pt idx="1">
                        <c:v>3600.1159500000003</c:v>
                      </c:pt>
                      <c:pt idx="2">
                        <c:v>5430.3754000000008</c:v>
                      </c:pt>
                      <c:pt idx="3">
                        <c:v>7258.32989</c:v>
                      </c:pt>
                      <c:pt idx="4">
                        <c:v>9144.0247999999992</c:v>
                      </c:pt>
                      <c:pt idx="5">
                        <c:v>10974.783200000002</c:v>
                      </c:pt>
                      <c:pt idx="6">
                        <c:v>13044.659650000001</c:v>
                      </c:pt>
                      <c:pt idx="7">
                        <c:v>14712.779900000001</c:v>
                      </c:pt>
                      <c:pt idx="8">
                        <c:v>16366.711200000002</c:v>
                      </c:pt>
                      <c:pt idx="9">
                        <c:v>18021.140079999997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C2-4708-89DC-1A7894C2312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bas'!$K$178</c15:sqref>
                        </c15:formulaRef>
                      </c:ext>
                    </c:extLst>
                    <c:strCache>
                      <c:ptCount val="1"/>
                      <c:pt idx="0">
                        <c:v>DUT 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bas'!$K$179:$K$188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1558.9227000000001</c:v>
                      </c:pt>
                      <c:pt idx="1">
                        <c:v>3289.6294400000002</c:v>
                      </c:pt>
                      <c:pt idx="2">
                        <c:v>5129.3647799999999</c:v>
                      </c:pt>
                      <c:pt idx="3">
                        <c:v>6957.0603199999996</c:v>
                      </c:pt>
                      <c:pt idx="4">
                        <c:v>8792.4200499999988</c:v>
                      </c:pt>
                      <c:pt idx="5">
                        <c:v>10668.501899999997</c:v>
                      </c:pt>
                      <c:pt idx="6">
                        <c:v>12620.705819999999</c:v>
                      </c:pt>
                      <c:pt idx="7">
                        <c:v>14189.61888</c:v>
                      </c:pt>
                      <c:pt idx="8">
                        <c:v>16153.812120000001</c:v>
                      </c:pt>
                      <c:pt idx="9">
                        <c:v>18099.692279999999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C2-4708-89DC-1A7894C2312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bas'!$B$178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bas'!$B$179:$B$188</c:f>
              <c:numCache>
                <c:formatCode>General</c:formatCode>
                <c:ptCount val="10"/>
                <c:pt idx="0">
                  <c:v>26.62</c:v>
                </c:pt>
                <c:pt idx="1">
                  <c:v>53.645000000000003</c:v>
                </c:pt>
                <c:pt idx="2">
                  <c:v>81.475999999999999</c:v>
                </c:pt>
                <c:pt idx="3">
                  <c:v>108.479</c:v>
                </c:pt>
                <c:pt idx="4">
                  <c:v>135.91</c:v>
                </c:pt>
                <c:pt idx="5">
                  <c:v>163.70500000000001</c:v>
                </c:pt>
                <c:pt idx="6">
                  <c:v>191.411</c:v>
                </c:pt>
                <c:pt idx="7">
                  <c:v>218.48500000000001</c:v>
                </c:pt>
                <c:pt idx="8">
                  <c:v>246.19</c:v>
                </c:pt>
                <c:pt idx="9">
                  <c:v>273.62799999999999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2-4708-89DC-1A7894C2312A}"/>
            </c:ext>
          </c:extLst>
        </c:ser>
        <c:ser>
          <c:idx val="1"/>
          <c:order val="1"/>
          <c:tx>
            <c:strRef>
              <c:f>'Consumption average without bas'!$C$178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bas'!$C$179:$C$188</c:f>
              <c:numCache>
                <c:formatCode>General</c:formatCode>
                <c:ptCount val="10"/>
                <c:pt idx="0">
                  <c:v>24.305</c:v>
                </c:pt>
                <c:pt idx="1">
                  <c:v>48.491</c:v>
                </c:pt>
                <c:pt idx="2">
                  <c:v>72.725999999999999</c:v>
                </c:pt>
                <c:pt idx="3">
                  <c:v>98.042000000000002</c:v>
                </c:pt>
                <c:pt idx="4">
                  <c:v>122.645</c:v>
                </c:pt>
                <c:pt idx="5">
                  <c:v>148.54499999999999</c:v>
                </c:pt>
                <c:pt idx="6">
                  <c:v>174.27099999999999</c:v>
                </c:pt>
                <c:pt idx="7">
                  <c:v>196.83199999999999</c:v>
                </c:pt>
                <c:pt idx="8">
                  <c:v>221.95400000000001</c:v>
                </c:pt>
                <c:pt idx="9">
                  <c:v>248.58799999999999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2-4708-89DC-1A7894C2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04512"/>
        <c:axId val="1163383392"/>
      </c:lineChart>
      <c:catAx>
        <c:axId val="1163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383392"/>
        <c:crosses val="autoZero"/>
        <c:auto val="1"/>
        <c:lblAlgn val="ctr"/>
        <c:lblOffset val="100"/>
        <c:noMultiLvlLbl val="0"/>
      </c:catAx>
      <c:valAx>
        <c:axId val="11633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404512"/>
        <c:crosses val="autoZero"/>
        <c:crossBetween val="between"/>
      </c:valAx>
      <c:valAx>
        <c:axId val="1821349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2479"/>
        <c:crosses val="max"/>
        <c:crossBetween val="between"/>
      </c:valAx>
      <c:catAx>
        <c:axId val="182134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349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GraphicsCard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'Consumption average without bas'!$F$178</c:f>
              <c:strCache>
                <c:ptCount val="1"/>
                <c:pt idx="0">
                  <c:v>Graphics Card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bas'!$F$179:$F$188</c:f>
              <c:numCache>
                <c:formatCode>0.00</c:formatCode>
                <c:ptCount val="10"/>
                <c:pt idx="0">
                  <c:v>192.46260000000001</c:v>
                </c:pt>
                <c:pt idx="1">
                  <c:v>339.03640000000001</c:v>
                </c:pt>
                <c:pt idx="2">
                  <c:v>479.89363999999995</c:v>
                </c:pt>
                <c:pt idx="3">
                  <c:v>659.55232000000001</c:v>
                </c:pt>
                <c:pt idx="4">
                  <c:v>898.36509999999998</c:v>
                </c:pt>
                <c:pt idx="5">
                  <c:v>1293.2695000000001</c:v>
                </c:pt>
                <c:pt idx="6">
                  <c:v>1621.2511700000002</c:v>
                </c:pt>
                <c:pt idx="7">
                  <c:v>1817.7952000000002</c:v>
                </c:pt>
                <c:pt idx="8">
                  <c:v>2038.4531999999999</c:v>
                </c:pt>
                <c:pt idx="9">
                  <c:v>2273.8486800000001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4-4682-89EA-68DF20658E65}"/>
            </c:ext>
          </c:extLst>
        </c:ser>
        <c:ser>
          <c:idx val="5"/>
          <c:order val="5"/>
          <c:tx>
            <c:strRef>
              <c:f>'Consumption average without bas'!$G$178</c:f>
              <c:strCache>
                <c:ptCount val="1"/>
                <c:pt idx="0">
                  <c:v>Graphics Card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bas'!$G$179:$G$188</c:f>
              <c:numCache>
                <c:formatCode>0.00</c:formatCode>
                <c:ptCount val="10"/>
                <c:pt idx="0">
                  <c:v>110.10165000000001</c:v>
                </c:pt>
                <c:pt idx="1">
                  <c:v>224.02842000000001</c:v>
                </c:pt>
                <c:pt idx="2">
                  <c:v>355.63013999999998</c:v>
                </c:pt>
                <c:pt idx="3">
                  <c:v>504.91630000000004</c:v>
                </c:pt>
                <c:pt idx="4">
                  <c:v>652.47140000000002</c:v>
                </c:pt>
                <c:pt idx="5">
                  <c:v>779.86124999999993</c:v>
                </c:pt>
                <c:pt idx="6">
                  <c:v>909.69461999999987</c:v>
                </c:pt>
                <c:pt idx="7">
                  <c:v>1027.4630399999999</c:v>
                </c:pt>
                <c:pt idx="8">
                  <c:v>1167.47804</c:v>
                </c:pt>
                <c:pt idx="9">
                  <c:v>1302.60112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4-4682-89EA-68DF2065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1342479"/>
        <c:axId val="182134919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'Consumption average without bas'!$D$178</c15:sqref>
                        </c15:formulaRef>
                      </c:ext>
                    </c:extLst>
                    <c:strCache>
                      <c:ptCount val="1"/>
                      <c:pt idx="0">
                        <c:v>HDD 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bas'!$D$179:$D$188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77.198000000000008</c:v>
                      </c:pt>
                      <c:pt idx="1">
                        <c:v>157.17985000000002</c:v>
                      </c:pt>
                      <c:pt idx="2">
                        <c:v>246.05752000000001</c:v>
                      </c:pt>
                      <c:pt idx="3">
                        <c:v>338.45447999999999</c:v>
                      </c:pt>
                      <c:pt idx="4">
                        <c:v>428.11649999999997</c:v>
                      </c:pt>
                      <c:pt idx="5">
                        <c:v>576.24160000000006</c:v>
                      </c:pt>
                      <c:pt idx="6">
                        <c:v>752.24522999999999</c:v>
                      </c:pt>
                      <c:pt idx="7">
                        <c:v>847.72180000000003</c:v>
                      </c:pt>
                      <c:pt idx="8">
                        <c:v>947.83150000000001</c:v>
                      </c:pt>
                      <c:pt idx="9">
                        <c:v>1056.20408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54-4682-89EA-68DF20658E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bas'!$E$178</c15:sqref>
                        </c15:formulaRef>
                      </c:ext>
                    </c:extLst>
                    <c:strCache>
                      <c:ptCount val="1"/>
                      <c:pt idx="0">
                        <c:v>HDD 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bas'!$E$179:$E$188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80.935649999999995</c:v>
                      </c:pt>
                      <c:pt idx="1">
                        <c:v>154.68628999999999</c:v>
                      </c:pt>
                      <c:pt idx="2">
                        <c:v>234.17772000000002</c:v>
                      </c:pt>
                      <c:pt idx="3">
                        <c:v>334.32321999999999</c:v>
                      </c:pt>
                      <c:pt idx="4">
                        <c:v>431.71039999999999</c:v>
                      </c:pt>
                      <c:pt idx="5">
                        <c:v>515.45114999999998</c:v>
                      </c:pt>
                      <c:pt idx="6">
                        <c:v>601.23495000000003</c:v>
                      </c:pt>
                      <c:pt idx="7">
                        <c:v>683.00703999999996</c:v>
                      </c:pt>
                      <c:pt idx="8">
                        <c:v>774.61946000000012</c:v>
                      </c:pt>
                      <c:pt idx="9">
                        <c:v>860.11447999999996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54-4682-89EA-68DF20658E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bas'!$H$178</c15:sqref>
                        </c15:formulaRef>
                      </c:ext>
                    </c:extLst>
                    <c:strCache>
                      <c:ptCount val="1"/>
                      <c:pt idx="0">
                        <c:v>Processor MS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bas'!$H$179:$H$188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725.92740000000003</c:v>
                      </c:pt>
                      <c:pt idx="1">
                        <c:v>1491.3310000000001</c:v>
                      </c:pt>
                      <c:pt idx="2">
                        <c:v>2252.8114</c:v>
                      </c:pt>
                      <c:pt idx="3">
                        <c:v>3037.4119999999998</c:v>
                      </c:pt>
                      <c:pt idx="4">
                        <c:v>3779.6570999999999</c:v>
                      </c:pt>
                      <c:pt idx="5">
                        <c:v>4677.0518500000007</c:v>
                      </c:pt>
                      <c:pt idx="6">
                        <c:v>5606.4281899999996</c:v>
                      </c:pt>
                      <c:pt idx="7">
                        <c:v>6381.9468500000003</c:v>
                      </c:pt>
                      <c:pt idx="8">
                        <c:v>7188.7479999999996</c:v>
                      </c:pt>
                      <c:pt idx="9">
                        <c:v>7907.8491999999997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54-4682-89EA-68DF20658E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bas'!$I$178</c15:sqref>
                        </c15:formulaRef>
                      </c:ext>
                    </c:extLst>
                    <c:strCache>
                      <c:ptCount val="1"/>
                      <c:pt idx="0">
                        <c:v>Processor 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bas'!$I$179:$I$188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691.96334999999999</c:v>
                      </c:pt>
                      <c:pt idx="1">
                        <c:v>1424.18067</c:v>
                      </c:pt>
                      <c:pt idx="2">
                        <c:v>2170.1438400000002</c:v>
                      </c:pt>
                      <c:pt idx="3">
                        <c:v>2951.0642000000003</c:v>
                      </c:pt>
                      <c:pt idx="4">
                        <c:v>3719.8228499999996</c:v>
                      </c:pt>
                      <c:pt idx="5">
                        <c:v>4511.3116499999996</c:v>
                      </c:pt>
                      <c:pt idx="6">
                        <c:v>5292.6102700000001</c:v>
                      </c:pt>
                      <c:pt idx="7">
                        <c:v>5985.6611199999998</c:v>
                      </c:pt>
                      <c:pt idx="8">
                        <c:v>6738.5234399999999</c:v>
                      </c:pt>
                      <c:pt idx="9">
                        <c:v>7537.1881599999997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54-4682-89EA-68DF20658E6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bas'!$J$178</c15:sqref>
                        </c15:formulaRef>
                      </c:ext>
                    </c:extLst>
                    <c:strCache>
                      <c:ptCount val="1"/>
                      <c:pt idx="0">
                        <c:v>DUT MS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bas'!$J$179:$J$188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1679.4558000000002</c:v>
                      </c:pt>
                      <c:pt idx="1">
                        <c:v>3600.1159500000003</c:v>
                      </c:pt>
                      <c:pt idx="2">
                        <c:v>5430.3754000000008</c:v>
                      </c:pt>
                      <c:pt idx="3">
                        <c:v>7258.32989</c:v>
                      </c:pt>
                      <c:pt idx="4">
                        <c:v>9144.0247999999992</c:v>
                      </c:pt>
                      <c:pt idx="5">
                        <c:v>10974.783200000002</c:v>
                      </c:pt>
                      <c:pt idx="6">
                        <c:v>13044.659650000001</c:v>
                      </c:pt>
                      <c:pt idx="7">
                        <c:v>14712.779900000001</c:v>
                      </c:pt>
                      <c:pt idx="8">
                        <c:v>16366.711200000002</c:v>
                      </c:pt>
                      <c:pt idx="9">
                        <c:v>18021.140079999997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54-4682-89EA-68DF20658E6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bas'!$K$178</c15:sqref>
                        </c15:formulaRef>
                      </c:ext>
                    </c:extLst>
                    <c:strCache>
                      <c:ptCount val="1"/>
                      <c:pt idx="0">
                        <c:v>DUT 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bas'!$K$179:$K$188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1558.9227000000001</c:v>
                      </c:pt>
                      <c:pt idx="1">
                        <c:v>3289.6294400000002</c:v>
                      </c:pt>
                      <c:pt idx="2">
                        <c:v>5129.3647799999999</c:v>
                      </c:pt>
                      <c:pt idx="3">
                        <c:v>6957.0603199999996</c:v>
                      </c:pt>
                      <c:pt idx="4">
                        <c:v>8792.4200499999988</c:v>
                      </c:pt>
                      <c:pt idx="5">
                        <c:v>10668.501899999997</c:v>
                      </c:pt>
                      <c:pt idx="6">
                        <c:v>12620.705819999999</c:v>
                      </c:pt>
                      <c:pt idx="7">
                        <c:v>14189.61888</c:v>
                      </c:pt>
                      <c:pt idx="8">
                        <c:v>16153.812120000001</c:v>
                      </c:pt>
                      <c:pt idx="9">
                        <c:v>18099.692279999999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54-4682-89EA-68DF20658E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bas'!$B$178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bas'!$B$179:$B$188</c:f>
              <c:numCache>
                <c:formatCode>General</c:formatCode>
                <c:ptCount val="10"/>
                <c:pt idx="0">
                  <c:v>26.62</c:v>
                </c:pt>
                <c:pt idx="1">
                  <c:v>53.645000000000003</c:v>
                </c:pt>
                <c:pt idx="2">
                  <c:v>81.475999999999999</c:v>
                </c:pt>
                <c:pt idx="3">
                  <c:v>108.479</c:v>
                </c:pt>
                <c:pt idx="4">
                  <c:v>135.91</c:v>
                </c:pt>
                <c:pt idx="5">
                  <c:v>163.70500000000001</c:v>
                </c:pt>
                <c:pt idx="6">
                  <c:v>191.411</c:v>
                </c:pt>
                <c:pt idx="7">
                  <c:v>218.48500000000001</c:v>
                </c:pt>
                <c:pt idx="8">
                  <c:v>246.19</c:v>
                </c:pt>
                <c:pt idx="9">
                  <c:v>273.62799999999999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54-4682-89EA-68DF20658E65}"/>
            </c:ext>
          </c:extLst>
        </c:ser>
        <c:ser>
          <c:idx val="1"/>
          <c:order val="1"/>
          <c:tx>
            <c:strRef>
              <c:f>'Consumption average without bas'!$C$178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bas'!$C$179:$C$188</c:f>
              <c:numCache>
                <c:formatCode>General</c:formatCode>
                <c:ptCount val="10"/>
                <c:pt idx="0">
                  <c:v>24.305</c:v>
                </c:pt>
                <c:pt idx="1">
                  <c:v>48.491</c:v>
                </c:pt>
                <c:pt idx="2">
                  <c:v>72.725999999999999</c:v>
                </c:pt>
                <c:pt idx="3">
                  <c:v>98.042000000000002</c:v>
                </c:pt>
                <c:pt idx="4">
                  <c:v>122.645</c:v>
                </c:pt>
                <c:pt idx="5">
                  <c:v>148.54499999999999</c:v>
                </c:pt>
                <c:pt idx="6">
                  <c:v>174.27099999999999</c:v>
                </c:pt>
                <c:pt idx="7">
                  <c:v>196.83199999999999</c:v>
                </c:pt>
                <c:pt idx="8">
                  <c:v>221.95400000000001</c:v>
                </c:pt>
                <c:pt idx="9">
                  <c:v>248.58799999999999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4-4682-89EA-68DF2065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04512"/>
        <c:axId val="1163383392"/>
      </c:lineChart>
      <c:catAx>
        <c:axId val="1163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383392"/>
        <c:crosses val="autoZero"/>
        <c:auto val="1"/>
        <c:lblAlgn val="ctr"/>
        <c:lblOffset val="100"/>
        <c:noMultiLvlLbl val="0"/>
      </c:catAx>
      <c:valAx>
        <c:axId val="11633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404512"/>
        <c:crosses val="autoZero"/>
        <c:crossBetween val="between"/>
      </c:valAx>
      <c:valAx>
        <c:axId val="1821349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2479"/>
        <c:crosses val="max"/>
        <c:crossBetween val="between"/>
      </c:valAx>
      <c:catAx>
        <c:axId val="182134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349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'Consumption average without bas'!$H$178</c:f>
              <c:strCache>
                <c:ptCount val="1"/>
                <c:pt idx="0">
                  <c:v>Processor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bas'!$H$179:$H$188</c:f>
              <c:numCache>
                <c:formatCode>0.00</c:formatCode>
                <c:ptCount val="10"/>
                <c:pt idx="0">
                  <c:v>725.92740000000003</c:v>
                </c:pt>
                <c:pt idx="1">
                  <c:v>1491.3310000000001</c:v>
                </c:pt>
                <c:pt idx="2">
                  <c:v>2252.8114</c:v>
                </c:pt>
                <c:pt idx="3">
                  <c:v>3037.4119999999998</c:v>
                </c:pt>
                <c:pt idx="4">
                  <c:v>3779.6570999999999</c:v>
                </c:pt>
                <c:pt idx="5">
                  <c:v>4677.0518500000007</c:v>
                </c:pt>
                <c:pt idx="6">
                  <c:v>5606.4281899999996</c:v>
                </c:pt>
                <c:pt idx="7">
                  <c:v>6381.9468500000003</c:v>
                </c:pt>
                <c:pt idx="8">
                  <c:v>7188.7479999999996</c:v>
                </c:pt>
                <c:pt idx="9">
                  <c:v>7907.8491999999997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52-46D3-BC13-9B4D01FF40BA}"/>
            </c:ext>
          </c:extLst>
        </c:ser>
        <c:ser>
          <c:idx val="7"/>
          <c:order val="7"/>
          <c:tx>
            <c:strRef>
              <c:f>'Consumption average without bas'!$I$178</c:f>
              <c:strCache>
                <c:ptCount val="1"/>
                <c:pt idx="0">
                  <c:v>Processor M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bas'!$I$179:$I$188</c:f>
              <c:numCache>
                <c:formatCode>0.00</c:formatCode>
                <c:ptCount val="10"/>
                <c:pt idx="0">
                  <c:v>691.96334999999999</c:v>
                </c:pt>
                <c:pt idx="1">
                  <c:v>1424.18067</c:v>
                </c:pt>
                <c:pt idx="2">
                  <c:v>2170.1438400000002</c:v>
                </c:pt>
                <c:pt idx="3">
                  <c:v>2951.0642000000003</c:v>
                </c:pt>
                <c:pt idx="4">
                  <c:v>3719.8228499999996</c:v>
                </c:pt>
                <c:pt idx="5">
                  <c:v>4511.3116499999996</c:v>
                </c:pt>
                <c:pt idx="6">
                  <c:v>5292.6102700000001</c:v>
                </c:pt>
                <c:pt idx="7">
                  <c:v>5985.6611199999998</c:v>
                </c:pt>
                <c:pt idx="8">
                  <c:v>6738.5234399999999</c:v>
                </c:pt>
                <c:pt idx="9">
                  <c:v>7537.1881599999997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52-46D3-BC13-9B4D01FF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1342479"/>
        <c:axId val="182134919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'Consumption average without bas'!$D$178</c15:sqref>
                        </c15:formulaRef>
                      </c:ext>
                    </c:extLst>
                    <c:strCache>
                      <c:ptCount val="1"/>
                      <c:pt idx="0">
                        <c:v>HDD 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'Consumption average without bas'!$D$179:$D$188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77.198000000000008</c:v>
                      </c:pt>
                      <c:pt idx="1">
                        <c:v>157.17985000000002</c:v>
                      </c:pt>
                      <c:pt idx="2">
                        <c:v>246.05752000000001</c:v>
                      </c:pt>
                      <c:pt idx="3">
                        <c:v>338.45447999999999</c:v>
                      </c:pt>
                      <c:pt idx="4">
                        <c:v>428.11649999999997</c:v>
                      </c:pt>
                      <c:pt idx="5">
                        <c:v>576.24160000000006</c:v>
                      </c:pt>
                      <c:pt idx="6">
                        <c:v>752.24522999999999</c:v>
                      </c:pt>
                      <c:pt idx="7">
                        <c:v>847.72180000000003</c:v>
                      </c:pt>
                      <c:pt idx="8">
                        <c:v>947.83150000000001</c:v>
                      </c:pt>
                      <c:pt idx="9">
                        <c:v>1056.20408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52-46D3-BC13-9B4D01FF40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bas'!$E$178</c15:sqref>
                        </c15:formulaRef>
                      </c:ext>
                    </c:extLst>
                    <c:strCache>
                      <c:ptCount val="1"/>
                      <c:pt idx="0">
                        <c:v>HDD 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bas'!$E$179:$E$188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80.935649999999995</c:v>
                      </c:pt>
                      <c:pt idx="1">
                        <c:v>154.68628999999999</c:v>
                      </c:pt>
                      <c:pt idx="2">
                        <c:v>234.17772000000002</c:v>
                      </c:pt>
                      <c:pt idx="3">
                        <c:v>334.32321999999999</c:v>
                      </c:pt>
                      <c:pt idx="4">
                        <c:v>431.71039999999999</c:v>
                      </c:pt>
                      <c:pt idx="5">
                        <c:v>515.45114999999998</c:v>
                      </c:pt>
                      <c:pt idx="6">
                        <c:v>601.23495000000003</c:v>
                      </c:pt>
                      <c:pt idx="7">
                        <c:v>683.00703999999996</c:v>
                      </c:pt>
                      <c:pt idx="8">
                        <c:v>774.61946000000012</c:v>
                      </c:pt>
                      <c:pt idx="9">
                        <c:v>860.11447999999996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52-46D3-BC13-9B4D01FF40B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bas'!$F$178</c15:sqref>
                        </c15:formulaRef>
                      </c:ext>
                    </c:extLst>
                    <c:strCache>
                      <c:ptCount val="1"/>
                      <c:pt idx="0">
                        <c:v>Graphics Card MS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bas'!$F$179:$F$188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192.46260000000001</c:v>
                      </c:pt>
                      <c:pt idx="1">
                        <c:v>339.03640000000001</c:v>
                      </c:pt>
                      <c:pt idx="2">
                        <c:v>479.89363999999995</c:v>
                      </c:pt>
                      <c:pt idx="3">
                        <c:v>659.55232000000001</c:v>
                      </c:pt>
                      <c:pt idx="4">
                        <c:v>898.36509999999998</c:v>
                      </c:pt>
                      <c:pt idx="5">
                        <c:v>1293.2695000000001</c:v>
                      </c:pt>
                      <c:pt idx="6">
                        <c:v>1621.2511700000002</c:v>
                      </c:pt>
                      <c:pt idx="7">
                        <c:v>1817.7952000000002</c:v>
                      </c:pt>
                      <c:pt idx="8">
                        <c:v>2038.4531999999999</c:v>
                      </c:pt>
                      <c:pt idx="9">
                        <c:v>2273.8486800000001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52-46D3-BC13-9B4D01FF40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bas'!$G$178</c15:sqref>
                        </c15:formulaRef>
                      </c:ext>
                    </c:extLst>
                    <c:strCache>
                      <c:ptCount val="1"/>
                      <c:pt idx="0">
                        <c:v>Graphics Card 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bas'!$G$179:$G$188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110.10165000000001</c:v>
                      </c:pt>
                      <c:pt idx="1">
                        <c:v>224.02842000000001</c:v>
                      </c:pt>
                      <c:pt idx="2">
                        <c:v>355.63013999999998</c:v>
                      </c:pt>
                      <c:pt idx="3">
                        <c:v>504.91630000000004</c:v>
                      </c:pt>
                      <c:pt idx="4">
                        <c:v>652.47140000000002</c:v>
                      </c:pt>
                      <c:pt idx="5">
                        <c:v>779.86124999999993</c:v>
                      </c:pt>
                      <c:pt idx="6">
                        <c:v>909.69461999999987</c:v>
                      </c:pt>
                      <c:pt idx="7">
                        <c:v>1027.4630399999999</c:v>
                      </c:pt>
                      <c:pt idx="8">
                        <c:v>1167.47804</c:v>
                      </c:pt>
                      <c:pt idx="9">
                        <c:v>1302.60112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52-46D3-BC13-9B4D01FF40B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bas'!$J$178</c15:sqref>
                        </c15:formulaRef>
                      </c:ext>
                    </c:extLst>
                    <c:strCache>
                      <c:ptCount val="1"/>
                      <c:pt idx="0">
                        <c:v>DUT MS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bas'!$J$179:$J$188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1679.4558000000002</c:v>
                      </c:pt>
                      <c:pt idx="1">
                        <c:v>3600.1159500000003</c:v>
                      </c:pt>
                      <c:pt idx="2">
                        <c:v>5430.3754000000008</c:v>
                      </c:pt>
                      <c:pt idx="3">
                        <c:v>7258.32989</c:v>
                      </c:pt>
                      <c:pt idx="4">
                        <c:v>9144.0247999999992</c:v>
                      </c:pt>
                      <c:pt idx="5">
                        <c:v>10974.783200000002</c:v>
                      </c:pt>
                      <c:pt idx="6">
                        <c:v>13044.659650000001</c:v>
                      </c:pt>
                      <c:pt idx="7">
                        <c:v>14712.779900000001</c:v>
                      </c:pt>
                      <c:pt idx="8">
                        <c:v>16366.711200000002</c:v>
                      </c:pt>
                      <c:pt idx="9">
                        <c:v>18021.140079999997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2-46D3-BC13-9B4D01FF40B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bas'!$K$178</c15:sqref>
                        </c15:formulaRef>
                      </c:ext>
                    </c:extLst>
                    <c:strCache>
                      <c:ptCount val="1"/>
                      <c:pt idx="0">
                        <c:v>DUT M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bas'!$A$179:$A$188</c15:sqref>
                        </c15:formulaRef>
                      </c:ext>
                    </c:extLst>
                    <c:strCache>
                      <c:ptCount val="10"/>
                      <c:pt idx="0">
                        <c:v>route100</c:v>
                      </c:pt>
                      <c:pt idx="1">
                        <c:v>route200</c:v>
                      </c:pt>
                      <c:pt idx="2">
                        <c:v>route300</c:v>
                      </c:pt>
                      <c:pt idx="3">
                        <c:v>route400</c:v>
                      </c:pt>
                      <c:pt idx="4">
                        <c:v>route500</c:v>
                      </c:pt>
                      <c:pt idx="5">
                        <c:v>route600</c:v>
                      </c:pt>
                      <c:pt idx="6">
                        <c:v>route700</c:v>
                      </c:pt>
                      <c:pt idx="7">
                        <c:v>route800</c:v>
                      </c:pt>
                      <c:pt idx="8">
                        <c:v>route900</c:v>
                      </c:pt>
                      <c:pt idx="9">
                        <c:v>route1000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'Consumption average without bas'!$K$179:$K$188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1558.9227000000001</c:v>
                      </c:pt>
                      <c:pt idx="1">
                        <c:v>3289.6294400000002</c:v>
                      </c:pt>
                      <c:pt idx="2">
                        <c:v>5129.3647799999999</c:v>
                      </c:pt>
                      <c:pt idx="3">
                        <c:v>6957.0603199999996</c:v>
                      </c:pt>
                      <c:pt idx="4">
                        <c:v>8792.4200499999988</c:v>
                      </c:pt>
                      <c:pt idx="5">
                        <c:v>10668.501899999997</c:v>
                      </c:pt>
                      <c:pt idx="6">
                        <c:v>12620.705819999999</c:v>
                      </c:pt>
                      <c:pt idx="7">
                        <c:v>14189.61888</c:v>
                      </c:pt>
                      <c:pt idx="8">
                        <c:v>16153.812120000001</c:v>
                      </c:pt>
                      <c:pt idx="9">
                        <c:v>18099.692279999999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2-46D3-BC13-9B4D01FF40B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'Consumption average without bas'!$B$178</c:f>
              <c:strCache>
                <c:ptCount val="1"/>
                <c:pt idx="0">
                  <c:v>Time MS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bas'!$B$179:$B$188</c:f>
              <c:numCache>
                <c:formatCode>General</c:formatCode>
                <c:ptCount val="10"/>
                <c:pt idx="0">
                  <c:v>26.62</c:v>
                </c:pt>
                <c:pt idx="1">
                  <c:v>53.645000000000003</c:v>
                </c:pt>
                <c:pt idx="2">
                  <c:v>81.475999999999999</c:v>
                </c:pt>
                <c:pt idx="3">
                  <c:v>108.479</c:v>
                </c:pt>
                <c:pt idx="4">
                  <c:v>135.91</c:v>
                </c:pt>
                <c:pt idx="5">
                  <c:v>163.70500000000001</c:v>
                </c:pt>
                <c:pt idx="6">
                  <c:v>191.411</c:v>
                </c:pt>
                <c:pt idx="7">
                  <c:v>218.48500000000001</c:v>
                </c:pt>
                <c:pt idx="8">
                  <c:v>246.19</c:v>
                </c:pt>
                <c:pt idx="9">
                  <c:v>273.62799999999999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52-46D3-BC13-9B4D01FF40BA}"/>
            </c:ext>
          </c:extLst>
        </c:ser>
        <c:ser>
          <c:idx val="1"/>
          <c:order val="1"/>
          <c:tx>
            <c:strRef>
              <c:f>'Consumption average without bas'!$C$178</c:f>
              <c:strCache>
                <c:ptCount val="1"/>
                <c:pt idx="0">
                  <c:v>Time M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'Consumption average without bas'!$A$179:$A$188</c:f>
              <c:strCache>
                <c:ptCount val="10"/>
                <c:pt idx="0">
                  <c:v>route100</c:v>
                </c:pt>
                <c:pt idx="1">
                  <c:v>route200</c:v>
                </c:pt>
                <c:pt idx="2">
                  <c:v>route300</c:v>
                </c:pt>
                <c:pt idx="3">
                  <c:v>route400</c:v>
                </c:pt>
                <c:pt idx="4">
                  <c:v>route500</c:v>
                </c:pt>
                <c:pt idx="5">
                  <c:v>route600</c:v>
                </c:pt>
                <c:pt idx="6">
                  <c:v>route700</c:v>
                </c:pt>
                <c:pt idx="7">
                  <c:v>route800</c:v>
                </c:pt>
                <c:pt idx="8">
                  <c:v>route900</c:v>
                </c:pt>
                <c:pt idx="9">
                  <c:v>route1000</c:v>
                </c:pt>
              </c:strCache>
            </c:strRef>
          </c:cat>
          <c:val>
            <c:numRef>
              <c:f>'Consumption average without bas'!$C$179:$C$188</c:f>
              <c:numCache>
                <c:formatCode>General</c:formatCode>
                <c:ptCount val="10"/>
                <c:pt idx="0">
                  <c:v>24.305</c:v>
                </c:pt>
                <c:pt idx="1">
                  <c:v>48.491</c:v>
                </c:pt>
                <c:pt idx="2">
                  <c:v>72.725999999999999</c:v>
                </c:pt>
                <c:pt idx="3">
                  <c:v>98.042000000000002</c:v>
                </c:pt>
                <c:pt idx="4">
                  <c:v>122.645</c:v>
                </c:pt>
                <c:pt idx="5">
                  <c:v>148.54499999999999</c:v>
                </c:pt>
                <c:pt idx="6">
                  <c:v>174.27099999999999</c:v>
                </c:pt>
                <c:pt idx="7">
                  <c:v>196.83199999999999</c:v>
                </c:pt>
                <c:pt idx="8">
                  <c:v>221.95400000000001</c:v>
                </c:pt>
                <c:pt idx="9">
                  <c:v>248.58799999999999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52-46D3-BC13-9B4D01FF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404512"/>
        <c:axId val="1163383392"/>
      </c:lineChart>
      <c:catAx>
        <c:axId val="11634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383392"/>
        <c:crosses val="autoZero"/>
        <c:auto val="1"/>
        <c:lblAlgn val="ctr"/>
        <c:lblOffset val="100"/>
        <c:noMultiLvlLbl val="0"/>
      </c:catAx>
      <c:valAx>
        <c:axId val="11633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404512"/>
        <c:crosses val="autoZero"/>
        <c:crossBetween val="between"/>
      </c:valAx>
      <c:valAx>
        <c:axId val="1821349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2479"/>
        <c:crosses val="max"/>
        <c:crossBetween val="between"/>
      </c:valAx>
      <c:catAx>
        <c:axId val="182134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349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87</xdr:row>
      <xdr:rowOff>171450</xdr:rowOff>
    </xdr:from>
    <xdr:to>
      <xdr:col>15</xdr:col>
      <xdr:colOff>368299</xdr:colOff>
      <xdr:row>99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3743F1-311B-00F4-0904-04EF51A00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841374</xdr:colOff>
      <xdr:row>100</xdr:row>
      <xdr:rowOff>25400</xdr:rowOff>
    </xdr:from>
    <xdr:to>
      <xdr:col>15</xdr:col>
      <xdr:colOff>406399</xdr:colOff>
      <xdr:row>110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025A00-FBFB-7E5E-0C99-01174F60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115</xdr:row>
      <xdr:rowOff>12700</xdr:rowOff>
    </xdr:from>
    <xdr:to>
      <xdr:col>19</xdr:col>
      <xdr:colOff>314325</xdr:colOff>
      <xdr:row>129</xdr:row>
      <xdr:rowOff>177800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0B07D7-BC44-45C6-7829-752CC96C6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115</xdr:row>
      <xdr:rowOff>12700</xdr:rowOff>
    </xdr:from>
    <xdr:to>
      <xdr:col>26</xdr:col>
      <xdr:colOff>571500</xdr:colOff>
      <xdr:row>129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621EAD-55B1-4F2D-BF99-1AA3A8B4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</xdr:colOff>
      <xdr:row>130</xdr:row>
      <xdr:rowOff>6350</xdr:rowOff>
    </xdr:from>
    <xdr:to>
      <xdr:col>19</xdr:col>
      <xdr:colOff>317500</xdr:colOff>
      <xdr:row>144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F35B37-0383-45AD-9A2A-491EA7385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273050</xdr:colOff>
      <xdr:row>130</xdr:row>
      <xdr:rowOff>0</xdr:rowOff>
    </xdr:from>
    <xdr:to>
      <xdr:col>26</xdr:col>
      <xdr:colOff>577850</xdr:colOff>
      <xdr:row>144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C7E783-9BA3-4AE1-8C68-305F3288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15875</xdr:colOff>
      <xdr:row>159</xdr:row>
      <xdr:rowOff>177800</xdr:rowOff>
    </xdr:from>
    <xdr:to>
      <xdr:col>19</xdr:col>
      <xdr:colOff>320675</xdr:colOff>
      <xdr:row>174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EFA343-E4E9-4008-4665-7D6ABCEE7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228600</xdr:colOff>
      <xdr:row>159</xdr:row>
      <xdr:rowOff>177800</xdr:rowOff>
    </xdr:from>
    <xdr:to>
      <xdr:col>26</xdr:col>
      <xdr:colOff>533400</xdr:colOff>
      <xdr:row>174</xdr:row>
      <xdr:rowOff>158750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E7D144D-56FE-4E2F-935F-47160D33D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174</xdr:row>
      <xdr:rowOff>152400</xdr:rowOff>
    </xdr:from>
    <xdr:to>
      <xdr:col>19</xdr:col>
      <xdr:colOff>323850</xdr:colOff>
      <xdr:row>189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F9C71E-E13F-4EED-923C-812818DBC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228600</xdr:colOff>
      <xdr:row>174</xdr:row>
      <xdr:rowOff>158750</xdr:rowOff>
    </xdr:from>
    <xdr:to>
      <xdr:col>26</xdr:col>
      <xdr:colOff>533400</xdr:colOff>
      <xdr:row>189</xdr:row>
      <xdr:rowOff>139700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95E218-9A50-4582-9163-CFB61341B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95C22B-ED31-48B6-80C3-6C6D4E61C8AE}" name="Tabla1" displayName="Tabla1" ref="A3:F83" totalsRowShown="0" headerRowDxfId="7">
  <autoFilter ref="A3:F83" xr:uid="{7F95C22B-ED31-48B6-80C3-6C6D4E61C8AE}"/>
  <sortState xmlns:xlrd2="http://schemas.microsoft.com/office/spreadsheetml/2017/richdata2" ref="A4:F63">
    <sortCondition ref="A3:A83"/>
  </sortState>
  <tableColumns count="6">
    <tableColumn id="1" xr3:uid="{63D737FE-F0F0-4D84-8FAF-2F08D62010C4}" name="TestCase" dataDxfId="6"/>
    <tableColumn id="2" xr3:uid="{290E82F4-AD8F-4866-9709-F8AAB89599CA}" name="Time(s)"/>
    <tableColumn id="3" xr3:uid="{3201AE23-D0C0-4C83-952A-BCA96E94A030}" name="HDD" dataDxfId="5"/>
    <tableColumn id="4" xr3:uid="{B0EDE3B7-9C29-43B1-A1C9-FD2AC21BD94F}" name="GraphicsCard" dataDxfId="4"/>
    <tableColumn id="5" xr3:uid="{8DC1D3BC-ED75-4E5A-B29F-DD8F26615DF5}" name="Processor" dataDxfId="3"/>
    <tableColumn id="6" xr3:uid="{580BB5BA-CB90-44F6-B914-E0D7646C2497}" name="DUT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7A184F-84D3-45BE-A7BC-CD54A62436E3}" name="Tabla2" displayName="Tabla2" ref="A3:F83" totalsRowShown="0" headerRowDxfId="1">
  <autoFilter ref="A3:F83" xr:uid="{797A184F-84D3-45BE-A7BC-CD54A62436E3}"/>
  <sortState xmlns:xlrd2="http://schemas.microsoft.com/office/spreadsheetml/2017/richdata2" ref="A4:F63">
    <sortCondition ref="A3:A83"/>
  </sortState>
  <tableColumns count="6">
    <tableColumn id="1" xr3:uid="{D488A43D-25A2-4E8C-9A39-5712A9326C88}" name="TestCase" dataDxfId="0"/>
    <tableColumn id="2" xr3:uid="{78D1C1DE-6FDB-4632-96BB-1FDFC5D1AD1F}" name="Time(s)"/>
    <tableColumn id="3" xr3:uid="{4CA0910A-6D62-4D2F-96C2-517AB3B98013}" name="HDD"/>
    <tableColumn id="4" xr3:uid="{8AB3C4EF-124E-4B4D-8B32-EA10F4EB17D6}" name="GraphicsCard"/>
    <tableColumn id="5" xr3:uid="{CE0B4683-31A4-43F4-9523-708BCBE04418}" name="Processor"/>
    <tableColumn id="6" xr3:uid="{139927D7-6214-4AFE-87BB-C3AA73062C41}" name="DU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"/>
  <sheetViews>
    <sheetView topLeftCell="J126" workbookViewId="0">
      <selection activeCell="A176" sqref="A176"/>
    </sheetView>
  </sheetViews>
  <sheetFormatPr baseColWidth="10" defaultColWidth="8.7265625" defaultRowHeight="14.5" x14ac:dyDescent="0.35"/>
  <cols>
    <col min="1" max="1" width="61.54296875" bestFit="1" customWidth="1"/>
    <col min="2" max="2" width="8.90625" customWidth="1"/>
    <col min="3" max="3" width="11.6328125" bestFit="1" customWidth="1"/>
    <col min="4" max="4" width="14" customWidth="1"/>
    <col min="5" max="5" width="11.6328125" bestFit="1" customWidth="1"/>
    <col min="6" max="6" width="15.81640625" customWidth="1"/>
    <col min="7" max="7" width="14" customWidth="1"/>
    <col min="8" max="8" width="11.90625" customWidth="1"/>
    <col min="9" max="9" width="11.54296875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2" t="s">
        <v>17</v>
      </c>
      <c r="B4">
        <v>0.52400000000000002</v>
      </c>
      <c r="C4" s="5">
        <v>1.5353200000000002</v>
      </c>
      <c r="D4" s="5">
        <v>3.7466000000000004</v>
      </c>
      <c r="E4" s="5">
        <v>3.2854799999999997</v>
      </c>
      <c r="F4" s="5">
        <v>9.2800400000000014</v>
      </c>
    </row>
    <row r="5" spans="1:10" x14ac:dyDescent="0.35">
      <c r="A5" s="2" t="s">
        <v>24</v>
      </c>
      <c r="B5">
        <v>9.3919999999999995</v>
      </c>
      <c r="C5" s="5">
        <v>27.236799999999999</v>
      </c>
      <c r="D5" s="5">
        <v>68.185919999999996</v>
      </c>
      <c r="E5" s="5">
        <v>56.351999999999997</v>
      </c>
      <c r="F5" s="5">
        <v>132.23936</v>
      </c>
    </row>
    <row r="6" spans="1:10" x14ac:dyDescent="0.35">
      <c r="A6" s="2" t="s">
        <v>18</v>
      </c>
      <c r="B6">
        <v>1.3779999999999999</v>
      </c>
      <c r="C6" s="5">
        <v>4.0513199999999996</v>
      </c>
      <c r="D6" s="5">
        <v>9.8664799999999993</v>
      </c>
      <c r="E6" s="5">
        <v>8.3231199999999994</v>
      </c>
      <c r="F6" s="5">
        <v>22.1858</v>
      </c>
    </row>
    <row r="7" spans="1:10" x14ac:dyDescent="0.35">
      <c r="A7" s="2" t="s">
        <v>19</v>
      </c>
      <c r="B7">
        <v>2.3380000000000001</v>
      </c>
      <c r="C7" s="5">
        <v>6.9204800000000004</v>
      </c>
      <c r="D7" s="5">
        <v>16.740080000000003</v>
      </c>
      <c r="E7" s="5">
        <v>14.1449</v>
      </c>
      <c r="F7" s="5">
        <v>36.659840000000003</v>
      </c>
    </row>
    <row r="8" spans="1:10" x14ac:dyDescent="0.35">
      <c r="A8" s="2" t="s">
        <v>20</v>
      </c>
      <c r="B8">
        <v>3.2109999999999999</v>
      </c>
      <c r="C8" s="5">
        <v>9.4082299999999996</v>
      </c>
      <c r="D8" s="5">
        <v>22.926539999999999</v>
      </c>
      <c r="E8" s="5">
        <v>19.97242</v>
      </c>
      <c r="F8" s="5">
        <v>52.917279999999998</v>
      </c>
    </row>
    <row r="9" spans="1:10" x14ac:dyDescent="0.35">
      <c r="A9" s="2" t="s">
        <v>21</v>
      </c>
      <c r="B9">
        <v>4.1520000000000001</v>
      </c>
      <c r="C9" s="5">
        <v>12.12384</v>
      </c>
      <c r="D9" s="5">
        <v>29.64528</v>
      </c>
      <c r="E9" s="5">
        <v>25.493279999999999</v>
      </c>
      <c r="F9" s="5">
        <v>67.594560000000001</v>
      </c>
    </row>
    <row r="10" spans="1:10" x14ac:dyDescent="0.35">
      <c r="A10" s="2" t="s">
        <v>22</v>
      </c>
      <c r="B10">
        <v>5.3949999999999996</v>
      </c>
      <c r="C10" s="5">
        <v>15.91525</v>
      </c>
      <c r="D10" s="5">
        <v>38.736099999999993</v>
      </c>
      <c r="E10" s="5">
        <v>32.909499999999994</v>
      </c>
      <c r="F10" s="5">
        <v>85.83444999999999</v>
      </c>
    </row>
    <row r="11" spans="1:10" x14ac:dyDescent="0.35">
      <c r="A11" s="2" t="s">
        <v>23</v>
      </c>
      <c r="B11">
        <v>6.3070000000000004</v>
      </c>
      <c r="C11" s="5">
        <v>18.605650000000001</v>
      </c>
      <c r="D11" s="5">
        <v>45.347330000000007</v>
      </c>
      <c r="E11" s="5">
        <v>37.841999999999999</v>
      </c>
      <c r="F11" s="5">
        <v>99.272180000000006</v>
      </c>
    </row>
    <row r="12" spans="1:10" x14ac:dyDescent="0.35">
      <c r="A12" s="2" t="s">
        <v>25</v>
      </c>
      <c r="B12">
        <v>7.13</v>
      </c>
      <c r="C12" s="5">
        <v>20.890900000000002</v>
      </c>
      <c r="D12" s="5">
        <v>51.763799999999996</v>
      </c>
      <c r="E12" s="5">
        <v>43.706899999999997</v>
      </c>
      <c r="F12" s="5">
        <v>115.93380000000001</v>
      </c>
    </row>
    <row r="13" spans="1:10" x14ac:dyDescent="0.35">
      <c r="A13" s="2" t="s">
        <v>26</v>
      </c>
      <c r="B13">
        <v>8.1989999999999998</v>
      </c>
      <c r="C13" s="5">
        <v>23.777099999999997</v>
      </c>
      <c r="D13" s="5">
        <v>59.852699999999999</v>
      </c>
      <c r="E13" s="5">
        <v>50.423850000000002</v>
      </c>
      <c r="F13" s="5">
        <v>117.08171999999999</v>
      </c>
    </row>
    <row r="14" spans="1:10" x14ac:dyDescent="0.35">
      <c r="A14" s="2" t="s">
        <v>27</v>
      </c>
      <c r="B14">
        <v>26.62</v>
      </c>
      <c r="C14" s="5">
        <v>77.198000000000008</v>
      </c>
      <c r="D14" s="5">
        <v>192.46260000000001</v>
      </c>
      <c r="E14" s="5">
        <v>725.92740000000003</v>
      </c>
      <c r="F14" s="5">
        <v>1679.4558000000002</v>
      </c>
    </row>
    <row r="15" spans="1:10" x14ac:dyDescent="0.35">
      <c r="A15" s="2" t="s">
        <v>34</v>
      </c>
      <c r="B15">
        <v>273.62799999999999</v>
      </c>
      <c r="C15" s="5">
        <v>1056.20408</v>
      </c>
      <c r="D15" s="5">
        <v>2273.8486800000001</v>
      </c>
      <c r="E15" s="5">
        <v>7907.8491999999997</v>
      </c>
      <c r="F15" s="5">
        <v>18021.140079999997</v>
      </c>
    </row>
    <row r="16" spans="1:10" x14ac:dyDescent="0.35">
      <c r="A16" s="2" t="s">
        <v>28</v>
      </c>
      <c r="B16">
        <v>53.645000000000003</v>
      </c>
      <c r="C16" s="5">
        <v>157.17985000000002</v>
      </c>
      <c r="D16" s="5">
        <v>339.03640000000001</v>
      </c>
      <c r="E16" s="5">
        <v>1491.3310000000001</v>
      </c>
      <c r="F16" s="5">
        <v>3600.1159500000003</v>
      </c>
    </row>
    <row r="17" spans="1:6" x14ac:dyDescent="0.35">
      <c r="A17" s="2" t="s">
        <v>29</v>
      </c>
      <c r="B17">
        <v>81.475999999999999</v>
      </c>
      <c r="C17" s="5">
        <v>246.05752000000001</v>
      </c>
      <c r="D17" s="5">
        <v>479.89363999999995</v>
      </c>
      <c r="E17" s="5">
        <v>2252.8114</v>
      </c>
      <c r="F17" s="5">
        <v>5430.3754000000008</v>
      </c>
    </row>
    <row r="18" spans="1:6" x14ac:dyDescent="0.35">
      <c r="A18" s="2" t="s">
        <v>30</v>
      </c>
      <c r="B18">
        <v>108.479</v>
      </c>
      <c r="C18" s="5">
        <v>338.45447999999999</v>
      </c>
      <c r="D18" s="5">
        <v>659.55232000000001</v>
      </c>
      <c r="E18" s="5">
        <v>3037.4119999999998</v>
      </c>
      <c r="F18" s="5">
        <v>7258.32989</v>
      </c>
    </row>
    <row r="19" spans="1:6" x14ac:dyDescent="0.35">
      <c r="A19" s="2" t="s">
        <v>31</v>
      </c>
      <c r="B19">
        <v>135.91</v>
      </c>
      <c r="C19" s="5">
        <v>428.11649999999997</v>
      </c>
      <c r="D19" s="5">
        <v>898.36509999999998</v>
      </c>
      <c r="E19" s="5">
        <v>3779.6570999999999</v>
      </c>
      <c r="F19" s="5">
        <v>9144.0247999999992</v>
      </c>
    </row>
    <row r="20" spans="1:6" x14ac:dyDescent="0.35">
      <c r="A20" s="2" t="s">
        <v>32</v>
      </c>
      <c r="B20">
        <v>163.70500000000001</v>
      </c>
      <c r="C20" s="5">
        <v>576.24160000000006</v>
      </c>
      <c r="D20" s="5">
        <v>1293.2695000000001</v>
      </c>
      <c r="E20" s="5">
        <v>4677.0518500000007</v>
      </c>
      <c r="F20" s="5">
        <v>10974.783200000002</v>
      </c>
    </row>
    <row r="21" spans="1:6" x14ac:dyDescent="0.35">
      <c r="A21" s="2" t="s">
        <v>33</v>
      </c>
      <c r="B21">
        <v>191.411</v>
      </c>
      <c r="C21" s="5">
        <v>752.24522999999999</v>
      </c>
      <c r="D21" s="5">
        <v>1621.2511700000002</v>
      </c>
      <c r="E21" s="5">
        <v>5606.4281899999996</v>
      </c>
      <c r="F21" s="5">
        <v>13044.659650000001</v>
      </c>
    </row>
    <row r="22" spans="1:6" x14ac:dyDescent="0.35">
      <c r="A22" s="2" t="s">
        <v>35</v>
      </c>
      <c r="B22">
        <v>218.48500000000001</v>
      </c>
      <c r="C22" s="5">
        <v>847.72180000000003</v>
      </c>
      <c r="D22" s="5">
        <v>1817.7952000000002</v>
      </c>
      <c r="E22" s="5">
        <v>6381.9468500000003</v>
      </c>
      <c r="F22" s="5">
        <v>14712.779900000001</v>
      </c>
    </row>
    <row r="23" spans="1:6" x14ac:dyDescent="0.35">
      <c r="A23" s="2" t="s">
        <v>36</v>
      </c>
      <c r="B23">
        <v>246.19</v>
      </c>
      <c r="C23" s="5">
        <v>947.83150000000001</v>
      </c>
      <c r="D23" s="5">
        <v>2038.4531999999999</v>
      </c>
      <c r="E23" s="5">
        <v>7188.7479999999996</v>
      </c>
      <c r="F23" s="5">
        <v>16366.711200000002</v>
      </c>
    </row>
    <row r="24" spans="1:6" x14ac:dyDescent="0.35">
      <c r="A24" s="2" t="s">
        <v>37</v>
      </c>
      <c r="B24">
        <v>0.52400000000000002</v>
      </c>
      <c r="C24" s="5" t="s">
        <v>136</v>
      </c>
      <c r="D24" s="5" t="s">
        <v>136</v>
      </c>
      <c r="E24" s="5" t="s">
        <v>136</v>
      </c>
      <c r="F24" s="5">
        <v>10.595280000000001</v>
      </c>
    </row>
    <row r="25" spans="1:6" x14ac:dyDescent="0.35">
      <c r="A25" s="2" t="s">
        <v>44</v>
      </c>
      <c r="B25">
        <v>9.41</v>
      </c>
      <c r="C25" s="5" t="s">
        <v>136</v>
      </c>
      <c r="D25" s="5" t="s">
        <v>136</v>
      </c>
      <c r="E25" s="5" t="s">
        <v>136</v>
      </c>
      <c r="F25" s="5">
        <v>189.98790000000002</v>
      </c>
    </row>
    <row r="26" spans="1:6" x14ac:dyDescent="0.35">
      <c r="A26" s="2" t="s">
        <v>38</v>
      </c>
      <c r="B26">
        <v>1.3959999999999999</v>
      </c>
      <c r="C26" s="5" t="s">
        <v>136</v>
      </c>
      <c r="D26" s="5" t="s">
        <v>136</v>
      </c>
      <c r="E26" s="5" t="s">
        <v>136</v>
      </c>
      <c r="F26" s="5">
        <v>33.30856</v>
      </c>
    </row>
    <row r="27" spans="1:6" x14ac:dyDescent="0.35">
      <c r="A27" s="2" t="s">
        <v>39</v>
      </c>
      <c r="B27">
        <v>2.3380000000000001</v>
      </c>
      <c r="C27" s="5" t="s">
        <v>136</v>
      </c>
      <c r="D27" s="5" t="s">
        <v>136</v>
      </c>
      <c r="E27" s="5" t="s">
        <v>136</v>
      </c>
      <c r="F27" s="5">
        <v>57.678460000000008</v>
      </c>
    </row>
    <row r="28" spans="1:6" x14ac:dyDescent="0.35">
      <c r="A28" s="2" t="s">
        <v>40</v>
      </c>
      <c r="B28">
        <v>3.2309999999999999</v>
      </c>
      <c r="C28" s="5" t="s">
        <v>136</v>
      </c>
      <c r="D28" s="5" t="s">
        <v>136</v>
      </c>
      <c r="E28" s="5" t="s">
        <v>136</v>
      </c>
      <c r="F28" s="5">
        <v>83.650589999999994</v>
      </c>
    </row>
    <row r="29" spans="1:6" x14ac:dyDescent="0.35">
      <c r="A29" s="2" t="s">
        <v>41</v>
      </c>
      <c r="B29">
        <v>4.1689999999999996</v>
      </c>
      <c r="C29" s="5" t="s">
        <v>136</v>
      </c>
      <c r="D29" s="5" t="s">
        <v>136</v>
      </c>
      <c r="E29" s="5" t="s">
        <v>136</v>
      </c>
      <c r="F29" s="5">
        <v>98.846989999999991</v>
      </c>
    </row>
    <row r="30" spans="1:6" x14ac:dyDescent="0.35">
      <c r="A30" s="2" t="s">
        <v>42</v>
      </c>
      <c r="B30">
        <v>5.3959999999999999</v>
      </c>
      <c r="C30" s="5" t="s">
        <v>136</v>
      </c>
      <c r="D30" s="5" t="s">
        <v>136</v>
      </c>
      <c r="E30" s="5" t="s">
        <v>136</v>
      </c>
      <c r="F30" s="5">
        <v>115.31252000000001</v>
      </c>
    </row>
    <row r="31" spans="1:6" x14ac:dyDescent="0.35">
      <c r="A31" s="2" t="s">
        <v>43</v>
      </c>
      <c r="B31">
        <v>6.359</v>
      </c>
      <c r="C31" s="5" t="s">
        <v>136</v>
      </c>
      <c r="D31" s="5" t="s">
        <v>136</v>
      </c>
      <c r="E31" s="5" t="s">
        <v>136</v>
      </c>
      <c r="F31" s="5">
        <v>133.28464</v>
      </c>
    </row>
    <row r="32" spans="1:6" x14ac:dyDescent="0.35">
      <c r="A32" s="2" t="s">
        <v>45</v>
      </c>
      <c r="B32">
        <v>7.1319999999999997</v>
      </c>
      <c r="C32" s="5" t="s">
        <v>136</v>
      </c>
      <c r="D32" s="5" t="s">
        <v>136</v>
      </c>
      <c r="E32" s="5" t="s">
        <v>136</v>
      </c>
      <c r="F32" s="5">
        <v>152.98139999999998</v>
      </c>
    </row>
    <row r="33" spans="1:6" x14ac:dyDescent="0.35">
      <c r="A33" s="2" t="s">
        <v>46</v>
      </c>
      <c r="B33">
        <v>8.1999999999999993</v>
      </c>
      <c r="C33" s="5" t="s">
        <v>136</v>
      </c>
      <c r="D33" s="5" t="s">
        <v>136</v>
      </c>
      <c r="E33" s="5" t="s">
        <v>136</v>
      </c>
      <c r="F33" s="5">
        <v>163.01599999999999</v>
      </c>
    </row>
    <row r="34" spans="1:6" x14ac:dyDescent="0.35">
      <c r="A34" s="2" t="s">
        <v>47</v>
      </c>
      <c r="B34">
        <v>26.654</v>
      </c>
      <c r="C34" s="5" t="s">
        <v>136</v>
      </c>
      <c r="D34" s="5" t="s">
        <v>136</v>
      </c>
      <c r="E34" s="5" t="s">
        <v>136</v>
      </c>
      <c r="F34" s="5">
        <v>425.39784000000003</v>
      </c>
    </row>
    <row r="35" spans="1:6" x14ac:dyDescent="0.35">
      <c r="A35" s="2" t="s">
        <v>54</v>
      </c>
      <c r="B35">
        <v>274.47300000000001</v>
      </c>
      <c r="C35" s="5" t="s">
        <v>136</v>
      </c>
      <c r="D35" s="5" t="s">
        <v>136</v>
      </c>
      <c r="E35" s="5" t="s">
        <v>136</v>
      </c>
      <c r="F35" s="5">
        <v>5294.5841700000001</v>
      </c>
    </row>
    <row r="36" spans="1:6" x14ac:dyDescent="0.35">
      <c r="A36" s="2" t="s">
        <v>48</v>
      </c>
      <c r="B36">
        <v>53.688000000000002</v>
      </c>
      <c r="C36" s="5" t="s">
        <v>136</v>
      </c>
      <c r="D36" s="5" t="s">
        <v>136</v>
      </c>
      <c r="E36" s="5" t="s">
        <v>136</v>
      </c>
      <c r="F36" s="5">
        <v>920.21232000000009</v>
      </c>
    </row>
    <row r="37" spans="1:6" x14ac:dyDescent="0.35">
      <c r="A37" s="2" t="s">
        <v>49</v>
      </c>
      <c r="B37">
        <v>81.492999999999995</v>
      </c>
      <c r="C37" s="5" t="s">
        <v>136</v>
      </c>
      <c r="D37" s="5" t="s">
        <v>136</v>
      </c>
      <c r="E37" s="5" t="s">
        <v>136</v>
      </c>
      <c r="F37" s="5">
        <v>1209.3561199999999</v>
      </c>
    </row>
    <row r="38" spans="1:6" x14ac:dyDescent="0.35">
      <c r="A38" s="2" t="s">
        <v>50</v>
      </c>
      <c r="B38">
        <v>108.562</v>
      </c>
      <c r="C38" s="5" t="s">
        <v>136</v>
      </c>
      <c r="D38" s="5" t="s">
        <v>136</v>
      </c>
      <c r="E38" s="5" t="s">
        <v>136</v>
      </c>
      <c r="F38" s="5">
        <v>1379.82302</v>
      </c>
    </row>
    <row r="39" spans="1:6" x14ac:dyDescent="0.35">
      <c r="A39" s="2" t="s">
        <v>51</v>
      </c>
      <c r="B39">
        <v>136.029</v>
      </c>
      <c r="C39" s="5" t="s">
        <v>136</v>
      </c>
      <c r="D39" s="5" t="s">
        <v>136</v>
      </c>
      <c r="E39" s="5" t="s">
        <v>136</v>
      </c>
      <c r="F39" s="5">
        <v>1599.7010399999999</v>
      </c>
    </row>
    <row r="40" spans="1:6" x14ac:dyDescent="0.35">
      <c r="A40" s="2" t="s">
        <v>52</v>
      </c>
      <c r="B40">
        <v>163.786</v>
      </c>
      <c r="C40" s="5" t="s">
        <v>136</v>
      </c>
      <c r="D40" s="5" t="s">
        <v>136</v>
      </c>
      <c r="E40" s="5" t="s">
        <v>136</v>
      </c>
      <c r="F40" s="5">
        <v>2553.4237400000002</v>
      </c>
    </row>
    <row r="41" spans="1:6" x14ac:dyDescent="0.35">
      <c r="A41" s="2" t="s">
        <v>53</v>
      </c>
      <c r="B41">
        <v>191.548</v>
      </c>
      <c r="C41" s="5" t="s">
        <v>136</v>
      </c>
      <c r="D41" s="5" t="s">
        <v>136</v>
      </c>
      <c r="E41" s="5" t="s">
        <v>136</v>
      </c>
      <c r="F41" s="5">
        <v>4622.0532400000002</v>
      </c>
    </row>
    <row r="42" spans="1:6" x14ac:dyDescent="0.35">
      <c r="A42" s="2" t="s">
        <v>55</v>
      </c>
      <c r="B42">
        <v>218.83</v>
      </c>
      <c r="C42" s="5" t="s">
        <v>136</v>
      </c>
      <c r="D42" s="5" t="s">
        <v>136</v>
      </c>
      <c r="E42" s="5" t="s">
        <v>136</v>
      </c>
      <c r="F42" s="5">
        <v>4656.7024000000001</v>
      </c>
    </row>
    <row r="43" spans="1:6" x14ac:dyDescent="0.35">
      <c r="A43" s="2" t="s">
        <v>56</v>
      </c>
      <c r="B43">
        <v>246.773</v>
      </c>
      <c r="C43" s="5" t="s">
        <v>136</v>
      </c>
      <c r="D43" s="5" t="s">
        <v>136</v>
      </c>
      <c r="E43" s="5" t="s">
        <v>136</v>
      </c>
      <c r="F43" s="5">
        <v>4955.2018399999997</v>
      </c>
    </row>
    <row r="44" spans="1:6" x14ac:dyDescent="0.35">
      <c r="A44" s="2" t="s">
        <v>57</v>
      </c>
      <c r="B44">
        <v>0.35199999999999998</v>
      </c>
      <c r="C44" s="5">
        <v>1.2883199999999999</v>
      </c>
      <c r="D44" s="5">
        <v>1.8444799999999999</v>
      </c>
      <c r="E44" s="5">
        <v>2.4991999999999996</v>
      </c>
      <c r="F44" s="5">
        <v>8.4585600000000003</v>
      </c>
    </row>
    <row r="45" spans="1:6" x14ac:dyDescent="0.35">
      <c r="A45" s="2" t="s">
        <v>64</v>
      </c>
      <c r="B45">
        <v>6.516</v>
      </c>
      <c r="C45" s="5">
        <v>22.154399999999999</v>
      </c>
      <c r="D45" s="5">
        <v>30.103920000000002</v>
      </c>
      <c r="E45" s="5">
        <v>30.755519999999997</v>
      </c>
      <c r="F45" s="5">
        <v>64.508400000000009</v>
      </c>
    </row>
    <row r="46" spans="1:6" x14ac:dyDescent="0.35">
      <c r="A46" s="2" t="s">
        <v>58</v>
      </c>
      <c r="B46">
        <v>1.0820000000000001</v>
      </c>
      <c r="C46" s="5">
        <v>3.9493</v>
      </c>
      <c r="D46" s="5">
        <v>5.7346000000000004</v>
      </c>
      <c r="E46" s="5">
        <v>6.7625000000000002</v>
      </c>
      <c r="F46" s="5">
        <v>22.235100000000003</v>
      </c>
    </row>
    <row r="47" spans="1:6" x14ac:dyDescent="0.35">
      <c r="A47" s="2" t="s">
        <v>59</v>
      </c>
      <c r="B47">
        <v>1.605</v>
      </c>
      <c r="C47" s="5">
        <v>5.8742999999999999</v>
      </c>
      <c r="D47" s="5">
        <v>8.522549999999999</v>
      </c>
      <c r="E47" s="5">
        <v>8.0570999999999984</v>
      </c>
      <c r="F47" s="5">
        <v>27.846750000000004</v>
      </c>
    </row>
    <row r="48" spans="1:6" x14ac:dyDescent="0.35">
      <c r="A48" s="2" t="s">
        <v>60</v>
      </c>
      <c r="B48">
        <v>2.234</v>
      </c>
      <c r="C48" s="5">
        <v>8.1540999999999997</v>
      </c>
      <c r="D48" s="5">
        <v>11.884880000000001</v>
      </c>
      <c r="E48" s="5">
        <v>11.415740000000001</v>
      </c>
      <c r="F48" s="5">
        <v>40.63646</v>
      </c>
    </row>
    <row r="49" spans="1:6" x14ac:dyDescent="0.35">
      <c r="A49" s="2" t="s">
        <v>61</v>
      </c>
      <c r="B49">
        <v>3.0630000000000002</v>
      </c>
      <c r="C49" s="5">
        <v>11.21058</v>
      </c>
      <c r="D49" s="5">
        <v>16.295160000000003</v>
      </c>
      <c r="E49" s="5">
        <v>15.46815</v>
      </c>
      <c r="F49" s="5">
        <v>51.029580000000003</v>
      </c>
    </row>
    <row r="50" spans="1:6" x14ac:dyDescent="0.35">
      <c r="A50" s="2" t="s">
        <v>62</v>
      </c>
      <c r="B50">
        <v>3.7829999999999999</v>
      </c>
      <c r="C50" s="5">
        <v>13.80795</v>
      </c>
      <c r="D50" s="5">
        <v>20.12556</v>
      </c>
      <c r="E50" s="5">
        <v>19.141979999999997</v>
      </c>
      <c r="F50" s="5">
        <v>63.743550000000006</v>
      </c>
    </row>
    <row r="51" spans="1:6" x14ac:dyDescent="0.35">
      <c r="A51" s="2" t="s">
        <v>63</v>
      </c>
      <c r="B51">
        <v>4.3789999999999996</v>
      </c>
      <c r="C51" s="5">
        <v>15.939559999999998</v>
      </c>
      <c r="D51" s="5">
        <v>23.296279999999999</v>
      </c>
      <c r="E51" s="5">
        <v>22.464269999999996</v>
      </c>
      <c r="F51" s="5">
        <v>76.325969999999998</v>
      </c>
    </row>
    <row r="52" spans="1:6" x14ac:dyDescent="0.35">
      <c r="A52" s="2" t="s">
        <v>65</v>
      </c>
      <c r="B52">
        <v>5.1159999999999997</v>
      </c>
      <c r="C52" s="5">
        <v>17.701359999999998</v>
      </c>
      <c r="D52" s="5">
        <v>26.091599999999996</v>
      </c>
      <c r="E52" s="5">
        <v>25.221879999999995</v>
      </c>
      <c r="F52" s="5">
        <v>78.991039999999998</v>
      </c>
    </row>
    <row r="53" spans="1:6" x14ac:dyDescent="0.35">
      <c r="A53" s="2" t="s">
        <v>66</v>
      </c>
      <c r="B53">
        <v>5.8330000000000002</v>
      </c>
      <c r="C53" s="5">
        <v>20.123850000000001</v>
      </c>
      <c r="D53" s="5">
        <v>28.290049999999997</v>
      </c>
      <c r="E53" s="5">
        <v>28.056729999999998</v>
      </c>
      <c r="F53" s="5">
        <v>80.203749999999999</v>
      </c>
    </row>
    <row r="54" spans="1:6" x14ac:dyDescent="0.35">
      <c r="A54" s="2" t="s">
        <v>67</v>
      </c>
      <c r="B54">
        <v>24.305</v>
      </c>
      <c r="C54" s="5">
        <v>80.935649999999995</v>
      </c>
      <c r="D54" s="5">
        <v>110.10165000000001</v>
      </c>
      <c r="E54" s="5">
        <v>691.96334999999999</v>
      </c>
      <c r="F54" s="5">
        <v>1558.9227000000001</v>
      </c>
    </row>
    <row r="55" spans="1:6" x14ac:dyDescent="0.35">
      <c r="A55" s="2" t="s">
        <v>74</v>
      </c>
      <c r="B55">
        <v>248.58799999999999</v>
      </c>
      <c r="C55" s="5">
        <v>860.11447999999996</v>
      </c>
      <c r="D55" s="5">
        <v>1302.60112</v>
      </c>
      <c r="E55" s="5">
        <v>7537.1881599999997</v>
      </c>
      <c r="F55" s="5">
        <v>18099.692279999999</v>
      </c>
    </row>
    <row r="56" spans="1:6" x14ac:dyDescent="0.35">
      <c r="A56" s="2" t="s">
        <v>68</v>
      </c>
      <c r="B56">
        <v>48.491</v>
      </c>
      <c r="C56" s="5">
        <v>154.68628999999999</v>
      </c>
      <c r="D56" s="5">
        <v>224.02842000000001</v>
      </c>
      <c r="E56" s="5">
        <v>1424.18067</v>
      </c>
      <c r="F56" s="5">
        <v>3289.6294400000002</v>
      </c>
    </row>
    <row r="57" spans="1:6" x14ac:dyDescent="0.35">
      <c r="A57" s="2" t="s">
        <v>69</v>
      </c>
      <c r="B57">
        <v>72.725999999999999</v>
      </c>
      <c r="C57" s="5">
        <v>234.17772000000002</v>
      </c>
      <c r="D57" s="5">
        <v>355.63013999999998</v>
      </c>
      <c r="E57" s="5">
        <v>2170.1438400000002</v>
      </c>
      <c r="F57" s="5">
        <v>5129.3647799999999</v>
      </c>
    </row>
    <row r="58" spans="1:6" x14ac:dyDescent="0.35">
      <c r="A58" s="2" t="s">
        <v>70</v>
      </c>
      <c r="B58">
        <v>98.042000000000002</v>
      </c>
      <c r="C58" s="5">
        <v>334.32321999999999</v>
      </c>
      <c r="D58" s="5">
        <v>504.91630000000004</v>
      </c>
      <c r="E58" s="5">
        <v>2951.0642000000003</v>
      </c>
      <c r="F58" s="5">
        <v>6957.0603199999996</v>
      </c>
    </row>
    <row r="59" spans="1:6" x14ac:dyDescent="0.35">
      <c r="A59" s="2" t="s">
        <v>71</v>
      </c>
      <c r="B59">
        <v>122.645</v>
      </c>
      <c r="C59" s="5">
        <v>431.71039999999999</v>
      </c>
      <c r="D59" s="5">
        <v>652.47140000000002</v>
      </c>
      <c r="E59" s="5">
        <v>3719.8228499999996</v>
      </c>
      <c r="F59" s="5">
        <v>8792.4200499999988</v>
      </c>
    </row>
    <row r="60" spans="1:6" x14ac:dyDescent="0.35">
      <c r="A60" s="2" t="s">
        <v>72</v>
      </c>
      <c r="B60">
        <v>148.54499999999999</v>
      </c>
      <c r="C60" s="5">
        <v>515.45114999999998</v>
      </c>
      <c r="D60" s="5">
        <v>779.86124999999993</v>
      </c>
      <c r="E60" s="5">
        <v>4511.3116499999996</v>
      </c>
      <c r="F60" s="5">
        <v>10668.501899999997</v>
      </c>
    </row>
    <row r="61" spans="1:6" x14ac:dyDescent="0.35">
      <c r="A61" s="2" t="s">
        <v>73</v>
      </c>
      <c r="B61">
        <v>174.27099999999999</v>
      </c>
      <c r="C61" s="5">
        <v>601.23495000000003</v>
      </c>
      <c r="D61" s="5">
        <v>909.69461999999987</v>
      </c>
      <c r="E61" s="5">
        <v>5292.6102700000001</v>
      </c>
      <c r="F61" s="5">
        <v>12620.705819999999</v>
      </c>
    </row>
    <row r="62" spans="1:6" x14ac:dyDescent="0.35">
      <c r="A62" s="2" t="s">
        <v>75</v>
      </c>
      <c r="B62">
        <v>196.83199999999999</v>
      </c>
      <c r="C62" s="5">
        <v>683.00703999999996</v>
      </c>
      <c r="D62" s="5">
        <v>1027.4630399999999</v>
      </c>
      <c r="E62" s="5">
        <v>5985.6611199999998</v>
      </c>
      <c r="F62" s="5">
        <v>14189.61888</v>
      </c>
    </row>
    <row r="63" spans="1:6" x14ac:dyDescent="0.35">
      <c r="A63" s="2" t="s">
        <v>76</v>
      </c>
      <c r="B63">
        <v>221.95400000000001</v>
      </c>
      <c r="C63" s="5">
        <v>774.61946000000012</v>
      </c>
      <c r="D63" s="5">
        <v>1167.47804</v>
      </c>
      <c r="E63" s="5">
        <v>6738.5234399999999</v>
      </c>
      <c r="F63" s="5">
        <v>16153.812120000001</v>
      </c>
    </row>
    <row r="64" spans="1:6" x14ac:dyDescent="0.35">
      <c r="A64" s="2" t="s">
        <v>77</v>
      </c>
      <c r="B64">
        <v>1.099</v>
      </c>
      <c r="C64" s="5" t="s">
        <v>136</v>
      </c>
      <c r="D64" s="5" t="s">
        <v>136</v>
      </c>
      <c r="E64" s="5" t="s">
        <v>136</v>
      </c>
      <c r="F64" s="5">
        <v>22.78227</v>
      </c>
    </row>
    <row r="65" spans="1:6" x14ac:dyDescent="0.35">
      <c r="A65" s="2" t="s">
        <v>84</v>
      </c>
      <c r="B65">
        <v>7.4960000000000004</v>
      </c>
      <c r="C65" s="5" t="s">
        <v>136</v>
      </c>
      <c r="D65" s="5" t="s">
        <v>136</v>
      </c>
      <c r="E65" s="5" t="s">
        <v>136</v>
      </c>
      <c r="F65" s="5">
        <v>195.87048000000001</v>
      </c>
    </row>
    <row r="66" spans="1:6" x14ac:dyDescent="0.35">
      <c r="A66" s="2" t="s">
        <v>78</v>
      </c>
      <c r="B66">
        <v>1.9730000000000001</v>
      </c>
      <c r="C66" s="5" t="s">
        <v>136</v>
      </c>
      <c r="D66" s="5" t="s">
        <v>136</v>
      </c>
      <c r="E66" s="5" t="s">
        <v>136</v>
      </c>
      <c r="F66" s="5">
        <v>47.825519999999997</v>
      </c>
    </row>
    <row r="67" spans="1:6" x14ac:dyDescent="0.35">
      <c r="A67" s="2" t="s">
        <v>79</v>
      </c>
      <c r="B67">
        <v>2.629</v>
      </c>
      <c r="C67" s="5" t="s">
        <v>136</v>
      </c>
      <c r="D67" s="5" t="s">
        <v>136</v>
      </c>
      <c r="E67" s="5" t="s">
        <v>136</v>
      </c>
      <c r="F67" s="5">
        <v>71.955730000000003</v>
      </c>
    </row>
    <row r="68" spans="1:6" x14ac:dyDescent="0.35">
      <c r="A68" s="2" t="s">
        <v>80</v>
      </c>
      <c r="B68">
        <v>3.2730000000000001</v>
      </c>
      <c r="C68" s="5" t="s">
        <v>136</v>
      </c>
      <c r="D68" s="5" t="s">
        <v>136</v>
      </c>
      <c r="E68" s="5" t="s">
        <v>136</v>
      </c>
      <c r="F68" s="5">
        <v>96.749880000000005</v>
      </c>
    </row>
    <row r="69" spans="1:6" x14ac:dyDescent="0.35">
      <c r="A69" s="2" t="s">
        <v>81</v>
      </c>
      <c r="B69">
        <v>3.984</v>
      </c>
      <c r="C69" s="5" t="s">
        <v>136</v>
      </c>
      <c r="D69" s="5" t="s">
        <v>136</v>
      </c>
      <c r="E69" s="5" t="s">
        <v>136</v>
      </c>
      <c r="F69" s="5">
        <v>119.32079999999999</v>
      </c>
    </row>
    <row r="70" spans="1:6" x14ac:dyDescent="0.35">
      <c r="A70" s="2" t="s">
        <v>82</v>
      </c>
      <c r="B70">
        <v>4.8730000000000002</v>
      </c>
      <c r="C70" s="5" t="s">
        <v>136</v>
      </c>
      <c r="D70" s="5" t="s">
        <v>136</v>
      </c>
      <c r="E70" s="5" t="s">
        <v>136</v>
      </c>
      <c r="F70" s="5">
        <v>141.36573000000001</v>
      </c>
    </row>
    <row r="71" spans="1:6" x14ac:dyDescent="0.35">
      <c r="A71" s="2" t="s">
        <v>83</v>
      </c>
      <c r="B71">
        <v>5.3380000000000001</v>
      </c>
      <c r="C71" s="5" t="s">
        <v>136</v>
      </c>
      <c r="D71" s="5" t="s">
        <v>136</v>
      </c>
      <c r="E71" s="5" t="s">
        <v>136</v>
      </c>
      <c r="F71" s="5">
        <v>169.85516000000001</v>
      </c>
    </row>
    <row r="72" spans="1:6" x14ac:dyDescent="0.35">
      <c r="A72" s="2" t="s">
        <v>85</v>
      </c>
      <c r="B72">
        <v>6.125</v>
      </c>
      <c r="C72" s="5" t="s">
        <v>136</v>
      </c>
      <c r="D72" s="5" t="s">
        <v>136</v>
      </c>
      <c r="E72" s="5" t="s">
        <v>136</v>
      </c>
      <c r="F72" s="5">
        <v>186.87375</v>
      </c>
    </row>
    <row r="73" spans="1:6" x14ac:dyDescent="0.35">
      <c r="A73" s="2" t="s">
        <v>86</v>
      </c>
      <c r="B73">
        <v>6.8689999999999998</v>
      </c>
      <c r="C73" s="5" t="s">
        <v>136</v>
      </c>
      <c r="D73" s="5" t="s">
        <v>136</v>
      </c>
      <c r="E73" s="5" t="s">
        <v>136</v>
      </c>
      <c r="F73" s="5">
        <v>199.61313999999999</v>
      </c>
    </row>
    <row r="74" spans="1:6" x14ac:dyDescent="0.35">
      <c r="A74" s="2" t="s">
        <v>87</v>
      </c>
      <c r="B74">
        <v>25.312999999999999</v>
      </c>
      <c r="C74" s="5" t="s">
        <v>136</v>
      </c>
      <c r="D74" s="5" t="s">
        <v>136</v>
      </c>
      <c r="E74" s="5" t="s">
        <v>136</v>
      </c>
      <c r="F74" s="5">
        <v>426.27091999999999</v>
      </c>
    </row>
    <row r="75" spans="1:6" x14ac:dyDescent="0.35">
      <c r="A75" s="2" t="s">
        <v>94</v>
      </c>
      <c r="B75">
        <v>249.81800000000001</v>
      </c>
      <c r="C75" s="5" t="s">
        <v>136</v>
      </c>
      <c r="D75" s="5" t="s">
        <v>136</v>
      </c>
      <c r="E75" s="5" t="s">
        <v>136</v>
      </c>
      <c r="F75" s="5">
        <v>6919.9585999999999</v>
      </c>
    </row>
    <row r="76" spans="1:6" x14ac:dyDescent="0.35">
      <c r="A76" s="2" t="s">
        <v>88</v>
      </c>
      <c r="B76">
        <v>49.530999999999999</v>
      </c>
      <c r="C76" s="5" t="s">
        <v>136</v>
      </c>
      <c r="D76" s="5" t="s">
        <v>136</v>
      </c>
      <c r="E76" s="5" t="s">
        <v>136</v>
      </c>
      <c r="F76" s="5">
        <v>878.67993999999987</v>
      </c>
    </row>
    <row r="77" spans="1:6" x14ac:dyDescent="0.35">
      <c r="A77" s="2" t="s">
        <v>89</v>
      </c>
      <c r="B77">
        <v>73.795000000000002</v>
      </c>
      <c r="C77" s="5" t="s">
        <v>136</v>
      </c>
      <c r="D77" s="5" t="s">
        <v>136</v>
      </c>
      <c r="E77" s="5" t="s">
        <v>136</v>
      </c>
      <c r="F77" s="5">
        <v>1406.5327</v>
      </c>
    </row>
    <row r="78" spans="1:6" x14ac:dyDescent="0.35">
      <c r="A78" s="2" t="s">
        <v>90</v>
      </c>
      <c r="B78">
        <v>99.070999999999998</v>
      </c>
      <c r="C78" s="5" t="s">
        <v>136</v>
      </c>
      <c r="D78" s="5" t="s">
        <v>136</v>
      </c>
      <c r="E78" s="5" t="s">
        <v>136</v>
      </c>
      <c r="F78" s="5">
        <v>1850.6462799999999</v>
      </c>
    </row>
    <row r="79" spans="1:6" x14ac:dyDescent="0.35">
      <c r="A79" s="2" t="s">
        <v>91</v>
      </c>
      <c r="B79">
        <v>123.70699999999999</v>
      </c>
      <c r="C79" s="5" t="s">
        <v>136</v>
      </c>
      <c r="D79" s="5" t="s">
        <v>136</v>
      </c>
      <c r="E79" s="5" t="s">
        <v>136</v>
      </c>
      <c r="F79" s="5">
        <v>2261.3639600000001</v>
      </c>
    </row>
    <row r="80" spans="1:6" x14ac:dyDescent="0.35">
      <c r="A80" s="2" t="s">
        <v>92</v>
      </c>
      <c r="B80">
        <v>149.62700000000001</v>
      </c>
      <c r="C80" s="5" t="s">
        <v>136</v>
      </c>
      <c r="D80" s="5" t="s">
        <v>136</v>
      </c>
      <c r="E80" s="5" t="s">
        <v>136</v>
      </c>
      <c r="F80" s="5">
        <v>3257.37979</v>
      </c>
    </row>
    <row r="81" spans="1:6" x14ac:dyDescent="0.35">
      <c r="A81" s="2" t="s">
        <v>93</v>
      </c>
      <c r="B81">
        <v>175.297</v>
      </c>
      <c r="C81" s="5" t="s">
        <v>136</v>
      </c>
      <c r="D81" s="5" t="s">
        <v>136</v>
      </c>
      <c r="E81" s="5" t="s">
        <v>136</v>
      </c>
      <c r="F81" s="5">
        <v>4545.4512100000002</v>
      </c>
    </row>
    <row r="82" spans="1:6" x14ac:dyDescent="0.35">
      <c r="A82" s="2" t="s">
        <v>95</v>
      </c>
      <c r="B82">
        <v>197.97200000000001</v>
      </c>
      <c r="C82" s="5" t="s">
        <v>136</v>
      </c>
      <c r="D82" s="5" t="s">
        <v>136</v>
      </c>
      <c r="E82" s="5" t="s">
        <v>136</v>
      </c>
      <c r="F82" s="5">
        <v>5367.0209199999999</v>
      </c>
    </row>
    <row r="83" spans="1:6" x14ac:dyDescent="0.35">
      <c r="A83" s="2" t="s">
        <v>96</v>
      </c>
      <c r="B83">
        <v>223.04599999999999</v>
      </c>
      <c r="C83" s="5" t="s">
        <v>136</v>
      </c>
      <c r="D83" s="5" t="s">
        <v>136</v>
      </c>
      <c r="E83" s="5" t="s">
        <v>136</v>
      </c>
      <c r="F83" s="5">
        <v>6354.580539999999</v>
      </c>
    </row>
    <row r="89" spans="1:6" x14ac:dyDescent="0.35">
      <c r="A89" t="s">
        <v>112</v>
      </c>
      <c r="B89" t="s">
        <v>97</v>
      </c>
      <c r="C89" t="s">
        <v>98</v>
      </c>
      <c r="D89" t="s">
        <v>99</v>
      </c>
      <c r="E89" t="s">
        <v>100</v>
      </c>
    </row>
    <row r="90" spans="1:6" x14ac:dyDescent="0.35">
      <c r="A90" s="9" t="s">
        <v>101</v>
      </c>
      <c r="B90" s="6">
        <v>0.52400000000000002</v>
      </c>
      <c r="C90" s="10">
        <v>10.595280000000001</v>
      </c>
      <c r="D90" s="6">
        <v>1.099</v>
      </c>
      <c r="E90" s="10">
        <v>22.78227</v>
      </c>
    </row>
    <row r="91" spans="1:6" x14ac:dyDescent="0.35">
      <c r="A91" s="9" t="s">
        <v>102</v>
      </c>
      <c r="B91" s="6">
        <v>1.3959999999999999</v>
      </c>
      <c r="C91" s="10">
        <v>33.30856</v>
      </c>
      <c r="D91" s="6">
        <v>1.9730000000000001</v>
      </c>
      <c r="E91" s="10">
        <v>47.825519999999997</v>
      </c>
    </row>
    <row r="92" spans="1:6" x14ac:dyDescent="0.35">
      <c r="A92" s="9" t="s">
        <v>103</v>
      </c>
      <c r="B92" s="7">
        <v>2.3380000000000001</v>
      </c>
      <c r="C92" s="11">
        <v>57.678460000000008</v>
      </c>
      <c r="D92" s="7">
        <v>2.629</v>
      </c>
      <c r="E92" s="11">
        <v>71.955730000000003</v>
      </c>
    </row>
    <row r="93" spans="1:6" x14ac:dyDescent="0.35">
      <c r="A93" s="9" t="s">
        <v>104</v>
      </c>
      <c r="B93" s="6">
        <v>3.2309999999999999</v>
      </c>
      <c r="C93" s="10">
        <v>83.650589999999994</v>
      </c>
      <c r="D93" s="6">
        <v>3.2730000000000001</v>
      </c>
      <c r="E93" s="10">
        <v>96.749880000000005</v>
      </c>
    </row>
    <row r="94" spans="1:6" x14ac:dyDescent="0.35">
      <c r="A94" s="9" t="s">
        <v>105</v>
      </c>
      <c r="B94" s="7">
        <v>4.1689999999999996</v>
      </c>
      <c r="C94" s="11">
        <v>98.846989999999991</v>
      </c>
      <c r="D94" s="7">
        <v>3.984</v>
      </c>
      <c r="E94" s="11">
        <v>119.32079999999999</v>
      </c>
    </row>
    <row r="95" spans="1:6" x14ac:dyDescent="0.35">
      <c r="A95" s="9" t="s">
        <v>106</v>
      </c>
      <c r="B95" s="6">
        <v>5.3959999999999999</v>
      </c>
      <c r="C95" s="10">
        <v>115.31252000000001</v>
      </c>
      <c r="D95" s="6">
        <v>4.8730000000000002</v>
      </c>
      <c r="E95" s="10">
        <v>141.36573000000001</v>
      </c>
    </row>
    <row r="96" spans="1:6" x14ac:dyDescent="0.35">
      <c r="A96" s="9" t="s">
        <v>107</v>
      </c>
      <c r="B96" s="7">
        <v>6.359</v>
      </c>
      <c r="C96" s="11">
        <v>133.28464</v>
      </c>
      <c r="D96" s="7">
        <v>5.3380000000000001</v>
      </c>
      <c r="E96" s="11">
        <v>169.85516000000001</v>
      </c>
    </row>
    <row r="97" spans="1:5" x14ac:dyDescent="0.35">
      <c r="A97" s="9" t="s">
        <v>108</v>
      </c>
      <c r="B97" s="6">
        <v>7.1319999999999997</v>
      </c>
      <c r="C97" s="10">
        <v>152.98139999999998</v>
      </c>
      <c r="D97" s="6">
        <v>6.125</v>
      </c>
      <c r="E97" s="10">
        <v>186.87375</v>
      </c>
    </row>
    <row r="98" spans="1:5" x14ac:dyDescent="0.35">
      <c r="A98" s="9" t="s">
        <v>109</v>
      </c>
      <c r="B98" s="7">
        <v>8.1999999999999993</v>
      </c>
      <c r="C98" s="11">
        <v>163.01599999999999</v>
      </c>
      <c r="D98" s="7">
        <v>6.8689999999999998</v>
      </c>
      <c r="E98" s="11">
        <v>199.61313999999999</v>
      </c>
    </row>
    <row r="99" spans="1:5" x14ac:dyDescent="0.35">
      <c r="A99" s="9" t="s">
        <v>110</v>
      </c>
      <c r="B99" s="7">
        <v>9.41</v>
      </c>
      <c r="C99" s="11">
        <v>189.98790000000002</v>
      </c>
      <c r="D99" s="7">
        <v>7.4960000000000004</v>
      </c>
      <c r="E99" s="11">
        <v>195.87048000000001</v>
      </c>
    </row>
    <row r="101" spans="1:5" x14ac:dyDescent="0.35">
      <c r="A101" t="s">
        <v>111</v>
      </c>
      <c r="B101" t="s">
        <v>97</v>
      </c>
      <c r="C101" t="s">
        <v>98</v>
      </c>
      <c r="D101" t="s">
        <v>99</v>
      </c>
      <c r="E101" t="s">
        <v>100</v>
      </c>
    </row>
    <row r="102" spans="1:5" x14ac:dyDescent="0.35">
      <c r="A102" s="9" t="s">
        <v>113</v>
      </c>
      <c r="B102" s="6">
        <v>26.654</v>
      </c>
      <c r="C102" s="10">
        <v>425.39784000000003</v>
      </c>
      <c r="D102" s="6">
        <v>25.312999999999999</v>
      </c>
      <c r="E102" s="10">
        <v>426.27091999999999</v>
      </c>
    </row>
    <row r="103" spans="1:5" x14ac:dyDescent="0.35">
      <c r="A103" s="9" t="s">
        <v>114</v>
      </c>
      <c r="B103" s="6">
        <v>53.688000000000002</v>
      </c>
      <c r="C103" s="10">
        <v>920.21232000000009</v>
      </c>
      <c r="D103" s="6">
        <v>49.530999999999999</v>
      </c>
      <c r="E103" s="10">
        <v>878.67993999999987</v>
      </c>
    </row>
    <row r="104" spans="1:5" x14ac:dyDescent="0.35">
      <c r="A104" s="9" t="s">
        <v>115</v>
      </c>
      <c r="B104" s="7">
        <v>81.492999999999995</v>
      </c>
      <c r="C104" s="11">
        <v>1209.3561199999999</v>
      </c>
      <c r="D104" s="7">
        <v>73.795000000000002</v>
      </c>
      <c r="E104" s="11">
        <v>1406.5327</v>
      </c>
    </row>
    <row r="105" spans="1:5" x14ac:dyDescent="0.35">
      <c r="A105" s="9" t="s">
        <v>116</v>
      </c>
      <c r="B105" s="6">
        <v>108.562</v>
      </c>
      <c r="C105" s="10">
        <v>1379.82302</v>
      </c>
      <c r="D105" s="6">
        <v>99.070999999999998</v>
      </c>
      <c r="E105" s="10">
        <v>1850.6462799999999</v>
      </c>
    </row>
    <row r="106" spans="1:5" x14ac:dyDescent="0.35">
      <c r="A106" s="9" t="s">
        <v>117</v>
      </c>
      <c r="B106" s="7">
        <v>136.029</v>
      </c>
      <c r="C106" s="11">
        <v>1599.7010399999999</v>
      </c>
      <c r="D106" s="7">
        <v>123.70699999999999</v>
      </c>
      <c r="E106" s="11">
        <v>2261.3639600000001</v>
      </c>
    </row>
    <row r="107" spans="1:5" x14ac:dyDescent="0.35">
      <c r="A107" s="9" t="s">
        <v>118</v>
      </c>
      <c r="B107" s="6">
        <v>163.786</v>
      </c>
      <c r="C107" s="10">
        <v>2553.4237400000002</v>
      </c>
      <c r="D107" s="6">
        <v>149.62700000000001</v>
      </c>
      <c r="E107" s="10">
        <v>3257.37979</v>
      </c>
    </row>
    <row r="108" spans="1:5" x14ac:dyDescent="0.35">
      <c r="A108" s="9" t="s">
        <v>119</v>
      </c>
      <c r="B108" s="7">
        <v>191.548</v>
      </c>
      <c r="C108" s="11">
        <v>4622.0532400000002</v>
      </c>
      <c r="D108" s="7">
        <v>175.297</v>
      </c>
      <c r="E108" s="11">
        <v>4545.4512100000002</v>
      </c>
    </row>
    <row r="109" spans="1:5" x14ac:dyDescent="0.35">
      <c r="A109" s="9" t="s">
        <v>120</v>
      </c>
      <c r="B109" s="6">
        <v>218.83</v>
      </c>
      <c r="C109" s="10">
        <v>4656.7024000000001</v>
      </c>
      <c r="D109" s="6">
        <v>197.97200000000001</v>
      </c>
      <c r="E109" s="10">
        <v>5367.0209199999999</v>
      </c>
    </row>
    <row r="110" spans="1:5" x14ac:dyDescent="0.35">
      <c r="A110" s="9" t="s">
        <v>121</v>
      </c>
      <c r="B110" s="7">
        <v>246.773</v>
      </c>
      <c r="C110" s="11">
        <v>4955.2018399999997</v>
      </c>
      <c r="D110" s="8">
        <v>223.04599999999999</v>
      </c>
      <c r="E110" s="12">
        <v>6354.580539999999</v>
      </c>
    </row>
    <row r="111" spans="1:5" x14ac:dyDescent="0.35">
      <c r="A111" s="9" t="s">
        <v>122</v>
      </c>
      <c r="B111" s="7">
        <v>274.47300000000001</v>
      </c>
      <c r="C111" s="11">
        <v>5294.5841700000001</v>
      </c>
      <c r="D111" s="7">
        <v>249.81800000000001</v>
      </c>
      <c r="E111" s="11">
        <v>6919.9585999999999</v>
      </c>
    </row>
    <row r="113" spans="1:6" x14ac:dyDescent="0.35">
      <c r="A113" s="13" t="s">
        <v>137</v>
      </c>
      <c r="B113" s="13" t="s">
        <v>3</v>
      </c>
      <c r="C113" s="13" t="s">
        <v>4</v>
      </c>
      <c r="D113" s="13" t="s">
        <v>5</v>
      </c>
      <c r="E113" s="13" t="s">
        <v>6</v>
      </c>
      <c r="F113" s="13" t="s">
        <v>7</v>
      </c>
    </row>
    <row r="114" spans="1:6" x14ac:dyDescent="0.35">
      <c r="A114" s="9" t="s">
        <v>101</v>
      </c>
      <c r="B114" s="6">
        <v>0.52400000000000002</v>
      </c>
      <c r="C114" s="10">
        <v>1.5353200000000002</v>
      </c>
      <c r="D114" s="10">
        <v>3.7466000000000004</v>
      </c>
      <c r="E114" s="10">
        <v>3.2854799999999997</v>
      </c>
      <c r="F114" s="10">
        <v>9.2800400000000014</v>
      </c>
    </row>
    <row r="115" spans="1:6" x14ac:dyDescent="0.35">
      <c r="A115" s="9" t="s">
        <v>102</v>
      </c>
      <c r="B115" s="6">
        <v>1.3779999999999999</v>
      </c>
      <c r="C115" s="10">
        <v>4.0513199999999996</v>
      </c>
      <c r="D115" s="10">
        <v>9.8664799999999993</v>
      </c>
      <c r="E115" s="10">
        <v>8.3231199999999994</v>
      </c>
      <c r="F115" s="10">
        <v>22.1858</v>
      </c>
    </row>
    <row r="116" spans="1:6" x14ac:dyDescent="0.35">
      <c r="A116" s="9" t="s">
        <v>103</v>
      </c>
      <c r="B116" s="7">
        <v>2.3380000000000001</v>
      </c>
      <c r="C116" s="11">
        <v>6.9204800000000004</v>
      </c>
      <c r="D116" s="11">
        <v>16.740080000000003</v>
      </c>
      <c r="E116" s="11">
        <v>14.1449</v>
      </c>
      <c r="F116" s="11">
        <v>36.659840000000003</v>
      </c>
    </row>
    <row r="117" spans="1:6" x14ac:dyDescent="0.35">
      <c r="A117" s="9" t="s">
        <v>104</v>
      </c>
      <c r="B117" s="6">
        <v>3.2109999999999999</v>
      </c>
      <c r="C117" s="10">
        <v>9.4082299999999996</v>
      </c>
      <c r="D117" s="10">
        <v>22.926539999999999</v>
      </c>
      <c r="E117" s="10">
        <v>19.97242</v>
      </c>
      <c r="F117" s="10">
        <v>52.917279999999998</v>
      </c>
    </row>
    <row r="118" spans="1:6" x14ac:dyDescent="0.35">
      <c r="A118" s="9" t="s">
        <v>105</v>
      </c>
      <c r="B118" s="7">
        <v>4.1520000000000001</v>
      </c>
      <c r="C118" s="11">
        <v>12.12384</v>
      </c>
      <c r="D118" s="11">
        <v>29.64528</v>
      </c>
      <c r="E118" s="11">
        <v>25.493279999999999</v>
      </c>
      <c r="F118" s="11">
        <v>67.594560000000001</v>
      </c>
    </row>
    <row r="119" spans="1:6" x14ac:dyDescent="0.35">
      <c r="A119" s="9" t="s">
        <v>106</v>
      </c>
      <c r="B119" s="6">
        <v>5.3949999999999996</v>
      </c>
      <c r="C119" s="10">
        <v>15.91525</v>
      </c>
      <c r="D119" s="10">
        <v>38.736099999999993</v>
      </c>
      <c r="E119" s="10">
        <v>32.909499999999994</v>
      </c>
      <c r="F119" s="10">
        <v>85.83444999999999</v>
      </c>
    </row>
    <row r="120" spans="1:6" x14ac:dyDescent="0.35">
      <c r="A120" s="9" t="s">
        <v>107</v>
      </c>
      <c r="B120" s="7">
        <v>6.3070000000000004</v>
      </c>
      <c r="C120" s="11">
        <v>18.605650000000001</v>
      </c>
      <c r="D120" s="11">
        <v>45.347330000000007</v>
      </c>
      <c r="E120" s="11">
        <v>37.841999999999999</v>
      </c>
      <c r="F120" s="11">
        <v>99.272180000000006</v>
      </c>
    </row>
    <row r="121" spans="1:6" x14ac:dyDescent="0.35">
      <c r="A121" s="9" t="s">
        <v>108</v>
      </c>
      <c r="B121" s="6">
        <v>7.13</v>
      </c>
      <c r="C121" s="10">
        <v>20.890900000000002</v>
      </c>
      <c r="D121" s="10">
        <v>51.763799999999996</v>
      </c>
      <c r="E121" s="10">
        <v>43.706899999999997</v>
      </c>
      <c r="F121" s="10">
        <v>115.93380000000001</v>
      </c>
    </row>
    <row r="122" spans="1:6" x14ac:dyDescent="0.35">
      <c r="A122" s="9" t="s">
        <v>109</v>
      </c>
      <c r="B122" s="7">
        <v>8.1989999999999998</v>
      </c>
      <c r="C122" s="11">
        <v>23.777099999999997</v>
      </c>
      <c r="D122" s="11">
        <v>59.852699999999999</v>
      </c>
      <c r="E122" s="11">
        <v>50.423850000000002</v>
      </c>
      <c r="F122" s="11">
        <v>117.08171999999999</v>
      </c>
    </row>
    <row r="123" spans="1:6" x14ac:dyDescent="0.35">
      <c r="A123" s="9" t="s">
        <v>110</v>
      </c>
      <c r="B123" s="7">
        <v>9.3919999999999995</v>
      </c>
      <c r="C123" s="11">
        <v>27.236799999999999</v>
      </c>
      <c r="D123" s="11">
        <v>68.185919999999996</v>
      </c>
      <c r="E123" s="11">
        <v>56.351999999999997</v>
      </c>
      <c r="F123" s="11">
        <v>132.23936</v>
      </c>
    </row>
    <row r="124" spans="1:6" x14ac:dyDescent="0.35">
      <c r="A124" s="13" t="s">
        <v>138</v>
      </c>
      <c r="B124" s="13" t="s">
        <v>3</v>
      </c>
      <c r="C124" s="13" t="s">
        <v>4</v>
      </c>
      <c r="D124" s="13" t="s">
        <v>5</v>
      </c>
      <c r="E124" s="13" t="s">
        <v>6</v>
      </c>
      <c r="F124" s="13" t="s">
        <v>7</v>
      </c>
    </row>
    <row r="125" spans="1:6" x14ac:dyDescent="0.35">
      <c r="A125" s="9" t="s">
        <v>101</v>
      </c>
      <c r="B125" s="6">
        <v>0.35199999999999998</v>
      </c>
      <c r="C125" s="10">
        <v>1.2883199999999999</v>
      </c>
      <c r="D125" s="10">
        <v>1.8444799999999999</v>
      </c>
      <c r="E125" s="10">
        <v>2.4991999999999996</v>
      </c>
      <c r="F125" s="10">
        <v>8.4585600000000003</v>
      </c>
    </row>
    <row r="126" spans="1:6" x14ac:dyDescent="0.35">
      <c r="A126" s="9" t="s">
        <v>102</v>
      </c>
      <c r="B126" s="6">
        <v>1.0820000000000001</v>
      </c>
      <c r="C126" s="10">
        <v>3.9493</v>
      </c>
      <c r="D126" s="10">
        <v>5.7346000000000004</v>
      </c>
      <c r="E126" s="10">
        <v>6.7625000000000002</v>
      </c>
      <c r="F126" s="10">
        <v>22.235100000000003</v>
      </c>
    </row>
    <row r="127" spans="1:6" x14ac:dyDescent="0.35">
      <c r="A127" s="9" t="s">
        <v>103</v>
      </c>
      <c r="B127" s="7">
        <v>1.605</v>
      </c>
      <c r="C127" s="11">
        <v>5.8742999999999999</v>
      </c>
      <c r="D127" s="11">
        <v>8.522549999999999</v>
      </c>
      <c r="E127" s="11">
        <v>8.0570999999999984</v>
      </c>
      <c r="F127" s="11">
        <v>27.846750000000004</v>
      </c>
    </row>
    <row r="128" spans="1:6" x14ac:dyDescent="0.35">
      <c r="A128" s="9" t="s">
        <v>104</v>
      </c>
      <c r="B128" s="6">
        <v>2.234</v>
      </c>
      <c r="C128" s="10">
        <v>8.1540999999999997</v>
      </c>
      <c r="D128" s="10">
        <v>11.884880000000001</v>
      </c>
      <c r="E128" s="10">
        <v>11.415740000000001</v>
      </c>
      <c r="F128" s="10">
        <v>40.63646</v>
      </c>
    </row>
    <row r="129" spans="1:11" x14ac:dyDescent="0.35">
      <c r="A129" s="9" t="s">
        <v>105</v>
      </c>
      <c r="B129" s="7">
        <v>3.0630000000000002</v>
      </c>
      <c r="C129" s="11">
        <v>11.21058</v>
      </c>
      <c r="D129" s="11">
        <v>16.295160000000003</v>
      </c>
      <c r="E129" s="11">
        <v>15.46815</v>
      </c>
      <c r="F129" s="11">
        <v>51.029580000000003</v>
      </c>
    </row>
    <row r="130" spans="1:11" x14ac:dyDescent="0.35">
      <c r="A130" s="9" t="s">
        <v>106</v>
      </c>
      <c r="B130" s="6">
        <v>3.7829999999999999</v>
      </c>
      <c r="C130" s="10">
        <v>13.80795</v>
      </c>
      <c r="D130" s="10">
        <v>20.12556</v>
      </c>
      <c r="E130" s="10">
        <v>19.141979999999997</v>
      </c>
      <c r="F130" s="10">
        <v>63.743550000000006</v>
      </c>
    </row>
    <row r="131" spans="1:11" x14ac:dyDescent="0.35">
      <c r="A131" s="9" t="s">
        <v>107</v>
      </c>
      <c r="B131" s="7">
        <v>4.3789999999999996</v>
      </c>
      <c r="C131" s="11">
        <v>15.939559999999998</v>
      </c>
      <c r="D131" s="11">
        <v>23.296279999999999</v>
      </c>
      <c r="E131" s="11">
        <v>22.464269999999996</v>
      </c>
      <c r="F131" s="11">
        <v>76.325969999999998</v>
      </c>
    </row>
    <row r="132" spans="1:11" x14ac:dyDescent="0.35">
      <c r="A132" s="9" t="s">
        <v>108</v>
      </c>
      <c r="B132" s="6">
        <v>5.1159999999999997</v>
      </c>
      <c r="C132" s="10">
        <v>17.701359999999998</v>
      </c>
      <c r="D132" s="10">
        <v>26.091599999999996</v>
      </c>
      <c r="E132" s="10">
        <v>25.221879999999995</v>
      </c>
      <c r="F132" s="10">
        <v>78.991039999999998</v>
      </c>
    </row>
    <row r="133" spans="1:11" x14ac:dyDescent="0.35">
      <c r="A133" s="9" t="s">
        <v>109</v>
      </c>
      <c r="B133" s="7">
        <v>5.8330000000000002</v>
      </c>
      <c r="C133" s="11">
        <v>20.123850000000001</v>
      </c>
      <c r="D133" s="11">
        <v>28.290049999999997</v>
      </c>
      <c r="E133" s="11">
        <v>28.056729999999998</v>
      </c>
      <c r="F133" s="11">
        <v>80.203749999999999</v>
      </c>
    </row>
    <row r="134" spans="1:11" x14ac:dyDescent="0.35">
      <c r="A134" s="9" t="s">
        <v>110</v>
      </c>
      <c r="B134" s="7">
        <v>6.516</v>
      </c>
      <c r="C134" s="11">
        <v>22.154399999999999</v>
      </c>
      <c r="D134" s="11">
        <v>30.103920000000002</v>
      </c>
      <c r="E134" s="11">
        <v>30.755519999999997</v>
      </c>
      <c r="F134" s="11">
        <v>64.508400000000009</v>
      </c>
    </row>
    <row r="136" spans="1:11" x14ac:dyDescent="0.35">
      <c r="A136" s="14" t="s">
        <v>132</v>
      </c>
      <c r="B136" s="15" t="s">
        <v>124</v>
      </c>
      <c r="C136" s="15" t="s">
        <v>123</v>
      </c>
      <c r="D136" s="16" t="s">
        <v>125</v>
      </c>
      <c r="E136" s="16" t="s">
        <v>133</v>
      </c>
      <c r="F136" s="15" t="s">
        <v>126</v>
      </c>
      <c r="G136" s="15" t="s">
        <v>127</v>
      </c>
      <c r="H136" s="15" t="s">
        <v>128</v>
      </c>
      <c r="I136" s="15" t="s">
        <v>129</v>
      </c>
      <c r="J136" s="17" t="s">
        <v>130</v>
      </c>
      <c r="K136" s="17" t="s">
        <v>131</v>
      </c>
    </row>
    <row r="137" spans="1:11" x14ac:dyDescent="0.35">
      <c r="A137" s="9" t="s">
        <v>101</v>
      </c>
      <c r="B137" s="6">
        <v>0.52400000000000002</v>
      </c>
      <c r="C137" s="6">
        <v>0.35199999999999998</v>
      </c>
      <c r="D137" s="10">
        <v>1.5353200000000002</v>
      </c>
      <c r="E137" s="10">
        <v>1.2883199999999999</v>
      </c>
      <c r="F137" s="10">
        <v>3.7466000000000004</v>
      </c>
      <c r="G137" s="10">
        <v>1.8444799999999999</v>
      </c>
      <c r="H137" s="10">
        <v>3.2854799999999997</v>
      </c>
      <c r="I137" s="10">
        <v>2.4991999999999996</v>
      </c>
      <c r="J137" s="10">
        <v>9.2800400000000014</v>
      </c>
      <c r="K137" s="10">
        <v>8.4585600000000003</v>
      </c>
    </row>
    <row r="138" spans="1:11" x14ac:dyDescent="0.35">
      <c r="A138" s="9" t="s">
        <v>102</v>
      </c>
      <c r="B138" s="6">
        <v>1.3779999999999999</v>
      </c>
      <c r="C138" s="6">
        <v>1.0820000000000001</v>
      </c>
      <c r="D138" s="10">
        <v>4.0513199999999996</v>
      </c>
      <c r="E138" s="10">
        <v>3.9493</v>
      </c>
      <c r="F138" s="10">
        <v>9.8664799999999993</v>
      </c>
      <c r="G138" s="10">
        <v>5.7346000000000004</v>
      </c>
      <c r="H138" s="10">
        <v>8.3231199999999994</v>
      </c>
      <c r="I138" s="10">
        <v>6.7625000000000002</v>
      </c>
      <c r="J138" s="10">
        <v>22.1858</v>
      </c>
      <c r="K138" s="10">
        <v>22.235100000000003</v>
      </c>
    </row>
    <row r="139" spans="1:11" x14ac:dyDescent="0.35">
      <c r="A139" s="9" t="s">
        <v>103</v>
      </c>
      <c r="B139" s="7">
        <v>2.3380000000000001</v>
      </c>
      <c r="C139" s="7">
        <v>1.605</v>
      </c>
      <c r="D139" s="11">
        <v>6.9204800000000004</v>
      </c>
      <c r="E139" s="11">
        <v>5.8742999999999999</v>
      </c>
      <c r="F139" s="11">
        <v>16.740080000000003</v>
      </c>
      <c r="G139" s="11">
        <v>8.522549999999999</v>
      </c>
      <c r="H139" s="11">
        <v>14.1449</v>
      </c>
      <c r="I139" s="11">
        <v>8.0570999999999984</v>
      </c>
      <c r="J139" s="11">
        <v>36.659840000000003</v>
      </c>
      <c r="K139" s="11">
        <v>27.846750000000004</v>
      </c>
    </row>
    <row r="140" spans="1:11" x14ac:dyDescent="0.35">
      <c r="A140" s="9" t="s">
        <v>104</v>
      </c>
      <c r="B140" s="6">
        <v>3.2109999999999999</v>
      </c>
      <c r="C140" s="6">
        <v>2.234</v>
      </c>
      <c r="D140" s="10">
        <v>9.4082299999999996</v>
      </c>
      <c r="E140" s="10">
        <v>8.1540999999999997</v>
      </c>
      <c r="F140" s="10">
        <v>22.926539999999999</v>
      </c>
      <c r="G140" s="10">
        <v>11.884880000000001</v>
      </c>
      <c r="H140" s="10">
        <v>19.97242</v>
      </c>
      <c r="I140" s="10">
        <v>11.415740000000001</v>
      </c>
      <c r="J140" s="10">
        <v>52.917279999999998</v>
      </c>
      <c r="K140" s="10">
        <v>40.63646</v>
      </c>
    </row>
    <row r="141" spans="1:11" x14ac:dyDescent="0.35">
      <c r="A141" s="9" t="s">
        <v>105</v>
      </c>
      <c r="B141" s="7">
        <v>4.1520000000000001</v>
      </c>
      <c r="C141" s="7">
        <v>3.0630000000000002</v>
      </c>
      <c r="D141" s="11">
        <v>12.12384</v>
      </c>
      <c r="E141" s="11">
        <v>11.21058</v>
      </c>
      <c r="F141" s="11">
        <v>29.64528</v>
      </c>
      <c r="G141" s="11">
        <v>16.295160000000003</v>
      </c>
      <c r="H141" s="11">
        <v>25.493279999999999</v>
      </c>
      <c r="I141" s="11">
        <v>15.46815</v>
      </c>
      <c r="J141" s="11">
        <v>67.594560000000001</v>
      </c>
      <c r="K141" s="11">
        <v>51.029580000000003</v>
      </c>
    </row>
    <row r="142" spans="1:11" x14ac:dyDescent="0.35">
      <c r="A142" s="9" t="s">
        <v>106</v>
      </c>
      <c r="B142" s="6">
        <v>5.3949999999999996</v>
      </c>
      <c r="C142" s="6">
        <v>3.7829999999999999</v>
      </c>
      <c r="D142" s="10">
        <v>15.91525</v>
      </c>
      <c r="E142" s="10">
        <v>13.80795</v>
      </c>
      <c r="F142" s="10">
        <v>38.736099999999993</v>
      </c>
      <c r="G142" s="10">
        <v>20.12556</v>
      </c>
      <c r="H142" s="10">
        <v>32.909499999999994</v>
      </c>
      <c r="I142" s="10">
        <v>19.141979999999997</v>
      </c>
      <c r="J142" s="10">
        <v>85.83444999999999</v>
      </c>
      <c r="K142" s="10">
        <v>63.743550000000006</v>
      </c>
    </row>
    <row r="143" spans="1:11" x14ac:dyDescent="0.35">
      <c r="A143" s="9" t="s">
        <v>107</v>
      </c>
      <c r="B143" s="7">
        <v>6.3070000000000004</v>
      </c>
      <c r="C143" s="7">
        <v>4.3789999999999996</v>
      </c>
      <c r="D143" s="11">
        <v>18.605650000000001</v>
      </c>
      <c r="E143" s="11">
        <v>15.939559999999998</v>
      </c>
      <c r="F143" s="11">
        <v>45.347330000000007</v>
      </c>
      <c r="G143" s="11">
        <v>23.296279999999999</v>
      </c>
      <c r="H143" s="11">
        <v>37.841999999999999</v>
      </c>
      <c r="I143" s="11">
        <v>22.464269999999996</v>
      </c>
      <c r="J143" s="11">
        <v>99.272180000000006</v>
      </c>
      <c r="K143" s="11">
        <v>76.325969999999998</v>
      </c>
    </row>
    <row r="144" spans="1:11" x14ac:dyDescent="0.35">
      <c r="A144" s="9" t="s">
        <v>108</v>
      </c>
      <c r="B144" s="6">
        <v>7.13</v>
      </c>
      <c r="C144" s="6">
        <v>5.1159999999999997</v>
      </c>
      <c r="D144" s="10">
        <v>20.890900000000002</v>
      </c>
      <c r="E144" s="10">
        <v>17.701359999999998</v>
      </c>
      <c r="F144" s="10">
        <v>51.763799999999996</v>
      </c>
      <c r="G144" s="10">
        <v>26.091599999999996</v>
      </c>
      <c r="H144" s="10">
        <v>43.706899999999997</v>
      </c>
      <c r="I144" s="10">
        <v>25.221879999999995</v>
      </c>
      <c r="J144" s="10">
        <v>115.93380000000001</v>
      </c>
      <c r="K144" s="10">
        <v>78.991039999999998</v>
      </c>
    </row>
    <row r="145" spans="1:11" x14ac:dyDescent="0.35">
      <c r="A145" s="9" t="s">
        <v>109</v>
      </c>
      <c r="B145" s="7">
        <v>8.1989999999999998</v>
      </c>
      <c r="C145" s="7">
        <v>5.8330000000000002</v>
      </c>
      <c r="D145" s="11">
        <v>23.777099999999997</v>
      </c>
      <c r="E145" s="11">
        <v>20.123850000000001</v>
      </c>
      <c r="F145" s="11">
        <v>59.852699999999999</v>
      </c>
      <c r="G145" s="11">
        <v>28.290049999999997</v>
      </c>
      <c r="H145" s="11">
        <v>50.423850000000002</v>
      </c>
      <c r="I145" s="11">
        <v>28.056729999999998</v>
      </c>
      <c r="J145" s="11">
        <v>117.08171999999999</v>
      </c>
      <c r="K145" s="11">
        <v>80.203749999999999</v>
      </c>
    </row>
    <row r="146" spans="1:11" x14ac:dyDescent="0.35">
      <c r="A146" s="9" t="s">
        <v>110</v>
      </c>
      <c r="B146" s="7">
        <v>9.3919999999999995</v>
      </c>
      <c r="C146" s="7">
        <v>6.516</v>
      </c>
      <c r="D146" s="11">
        <v>27.236799999999999</v>
      </c>
      <c r="E146" s="11">
        <v>22.154399999999999</v>
      </c>
      <c r="F146" s="11">
        <v>68.185919999999996</v>
      </c>
      <c r="G146" s="11">
        <v>30.103920000000002</v>
      </c>
      <c r="H146" s="11">
        <v>56.351999999999997</v>
      </c>
      <c r="I146" s="11">
        <v>30.755519999999997</v>
      </c>
      <c r="J146" s="11">
        <v>132.23936</v>
      </c>
      <c r="K146" s="11">
        <v>64.508400000000009</v>
      </c>
    </row>
    <row r="153" spans="1:11" x14ac:dyDescent="0.35">
      <c r="A153" t="s">
        <v>139</v>
      </c>
      <c r="B153" s="13" t="s">
        <v>124</v>
      </c>
      <c r="C153" s="13" t="s">
        <v>125</v>
      </c>
      <c r="D153" s="13" t="s">
        <v>135</v>
      </c>
      <c r="E153" s="13" t="s">
        <v>128</v>
      </c>
      <c r="F153" s="13" t="s">
        <v>130</v>
      </c>
    </row>
    <row r="154" spans="1:11" x14ac:dyDescent="0.35">
      <c r="A154" s="9" t="s">
        <v>113</v>
      </c>
      <c r="B154" s="18">
        <v>26.62</v>
      </c>
      <c r="C154" s="20">
        <v>77.198000000000008</v>
      </c>
      <c r="D154" s="20">
        <v>192.46260000000001</v>
      </c>
      <c r="E154" s="20">
        <v>725.92740000000003</v>
      </c>
      <c r="F154" s="20">
        <v>1679.4558000000002</v>
      </c>
    </row>
    <row r="155" spans="1:11" x14ac:dyDescent="0.35">
      <c r="A155" s="9" t="s">
        <v>114</v>
      </c>
      <c r="B155" s="18">
        <v>53.645000000000003</v>
      </c>
      <c r="C155" s="20">
        <v>157.17985000000002</v>
      </c>
      <c r="D155" s="20">
        <v>339.03640000000001</v>
      </c>
      <c r="E155" s="20">
        <v>1491.3310000000001</v>
      </c>
      <c r="F155" s="20">
        <v>3600.1159500000003</v>
      </c>
    </row>
    <row r="156" spans="1:11" x14ac:dyDescent="0.35">
      <c r="A156" s="9" t="s">
        <v>115</v>
      </c>
      <c r="B156" s="19">
        <v>81.475999999999999</v>
      </c>
      <c r="C156" s="21">
        <v>246.05752000000001</v>
      </c>
      <c r="D156" s="21">
        <v>479.89363999999995</v>
      </c>
      <c r="E156" s="21">
        <v>2252.8114</v>
      </c>
      <c r="F156" s="21">
        <v>5430.3754000000008</v>
      </c>
    </row>
    <row r="157" spans="1:11" x14ac:dyDescent="0.35">
      <c r="A157" s="9" t="s">
        <v>116</v>
      </c>
      <c r="B157" s="18">
        <v>108.479</v>
      </c>
      <c r="C157" s="20">
        <v>338.45447999999999</v>
      </c>
      <c r="D157" s="20">
        <v>659.55232000000001</v>
      </c>
      <c r="E157" s="20">
        <v>3037.4119999999998</v>
      </c>
      <c r="F157" s="20">
        <v>7258.32989</v>
      </c>
    </row>
    <row r="158" spans="1:11" x14ac:dyDescent="0.35">
      <c r="A158" s="9" t="s">
        <v>117</v>
      </c>
      <c r="B158" s="19">
        <v>135.91</v>
      </c>
      <c r="C158" s="21">
        <v>428.11649999999997</v>
      </c>
      <c r="D158" s="21">
        <v>898.36509999999998</v>
      </c>
      <c r="E158" s="21">
        <v>3779.6570999999999</v>
      </c>
      <c r="F158" s="21">
        <v>9144.0247999999992</v>
      </c>
    </row>
    <row r="159" spans="1:11" x14ac:dyDescent="0.35">
      <c r="A159" s="9" t="s">
        <v>118</v>
      </c>
      <c r="B159" s="18">
        <v>163.70500000000001</v>
      </c>
      <c r="C159" s="20">
        <v>576.24160000000006</v>
      </c>
      <c r="D159" s="20">
        <v>1293.2695000000001</v>
      </c>
      <c r="E159" s="20">
        <v>4677.0518500000007</v>
      </c>
      <c r="F159" s="20">
        <v>10974.783200000002</v>
      </c>
    </row>
    <row r="160" spans="1:11" x14ac:dyDescent="0.35">
      <c r="A160" s="9" t="s">
        <v>119</v>
      </c>
      <c r="B160" s="19">
        <v>191.411</v>
      </c>
      <c r="C160" s="21">
        <v>752.24522999999999</v>
      </c>
      <c r="D160" s="21">
        <v>1621.2511700000002</v>
      </c>
      <c r="E160" s="21">
        <v>5606.4281899999996</v>
      </c>
      <c r="F160" s="21">
        <v>13044.659650000001</v>
      </c>
    </row>
    <row r="161" spans="1:6" x14ac:dyDescent="0.35">
      <c r="A161" s="9" t="s">
        <v>120</v>
      </c>
      <c r="B161" s="18">
        <v>218.48500000000001</v>
      </c>
      <c r="C161" s="20">
        <v>847.72180000000003</v>
      </c>
      <c r="D161" s="20">
        <v>1817.7952000000002</v>
      </c>
      <c r="E161" s="20">
        <v>6381.9468500000003</v>
      </c>
      <c r="F161" s="20">
        <v>14712.779900000001</v>
      </c>
    </row>
    <row r="162" spans="1:6" x14ac:dyDescent="0.35">
      <c r="A162" s="9" t="s">
        <v>121</v>
      </c>
      <c r="B162" s="19">
        <v>246.19</v>
      </c>
      <c r="C162" s="21">
        <v>947.83150000000001</v>
      </c>
      <c r="D162" s="21">
        <v>2038.4531999999999</v>
      </c>
      <c r="E162" s="21">
        <v>7188.7479999999996</v>
      </c>
      <c r="F162" s="21">
        <v>16366.711200000002</v>
      </c>
    </row>
    <row r="163" spans="1:6" x14ac:dyDescent="0.35">
      <c r="A163" s="9" t="s">
        <v>122</v>
      </c>
      <c r="B163" s="19">
        <v>273.62799999999999</v>
      </c>
      <c r="C163" s="21">
        <v>1056.20408</v>
      </c>
      <c r="D163" s="21">
        <v>2273.8486800000001</v>
      </c>
      <c r="E163" s="21">
        <v>7907.8491999999997</v>
      </c>
      <c r="F163" s="21">
        <v>18021.140079999997</v>
      </c>
    </row>
    <row r="165" spans="1:6" x14ac:dyDescent="0.35">
      <c r="A165" s="22" t="s">
        <v>140</v>
      </c>
      <c r="B165" s="13" t="s">
        <v>123</v>
      </c>
      <c r="C165" s="13" t="s">
        <v>133</v>
      </c>
      <c r="D165" s="13" t="s">
        <v>134</v>
      </c>
      <c r="E165" s="13" t="s">
        <v>129</v>
      </c>
      <c r="F165" s="13" t="s">
        <v>131</v>
      </c>
    </row>
    <row r="166" spans="1:6" x14ac:dyDescent="0.35">
      <c r="A166" s="9" t="s">
        <v>113</v>
      </c>
      <c r="B166" s="18">
        <v>24.305</v>
      </c>
      <c r="C166" s="20">
        <v>80.935649999999995</v>
      </c>
      <c r="D166" s="20">
        <v>110.10165000000001</v>
      </c>
      <c r="E166" s="20">
        <v>691.96334999999999</v>
      </c>
      <c r="F166" s="20">
        <v>1558.9227000000001</v>
      </c>
    </row>
    <row r="167" spans="1:6" x14ac:dyDescent="0.35">
      <c r="A167" s="9" t="s">
        <v>114</v>
      </c>
      <c r="B167" s="18">
        <v>48.491</v>
      </c>
      <c r="C167" s="20">
        <v>154.68628999999999</v>
      </c>
      <c r="D167" s="20">
        <v>224.02842000000001</v>
      </c>
      <c r="E167" s="20">
        <v>1424.18067</v>
      </c>
      <c r="F167" s="20">
        <v>3289.6294400000002</v>
      </c>
    </row>
    <row r="168" spans="1:6" x14ac:dyDescent="0.35">
      <c r="A168" s="9" t="s">
        <v>115</v>
      </c>
      <c r="B168" s="19">
        <v>72.725999999999999</v>
      </c>
      <c r="C168" s="21">
        <v>234.17772000000002</v>
      </c>
      <c r="D168" s="21">
        <v>355.63013999999998</v>
      </c>
      <c r="E168" s="21">
        <v>2170.1438400000002</v>
      </c>
      <c r="F168" s="21">
        <v>5129.3647799999999</v>
      </c>
    </row>
    <row r="169" spans="1:6" x14ac:dyDescent="0.35">
      <c r="A169" s="9" t="s">
        <v>116</v>
      </c>
      <c r="B169" s="18">
        <v>98.042000000000002</v>
      </c>
      <c r="C169" s="20">
        <v>334.32321999999999</v>
      </c>
      <c r="D169" s="20">
        <v>504.91630000000004</v>
      </c>
      <c r="E169" s="20">
        <v>2951.0642000000003</v>
      </c>
      <c r="F169" s="20">
        <v>6957.0603199999996</v>
      </c>
    </row>
    <row r="170" spans="1:6" x14ac:dyDescent="0.35">
      <c r="A170" s="9" t="s">
        <v>117</v>
      </c>
      <c r="B170" s="19">
        <v>122.645</v>
      </c>
      <c r="C170" s="21">
        <v>431.71039999999999</v>
      </c>
      <c r="D170" s="21">
        <v>652.47140000000002</v>
      </c>
      <c r="E170" s="21">
        <v>3719.8228499999996</v>
      </c>
      <c r="F170" s="21">
        <v>8792.4200499999988</v>
      </c>
    </row>
    <row r="171" spans="1:6" x14ac:dyDescent="0.35">
      <c r="A171" s="9" t="s">
        <v>118</v>
      </c>
      <c r="B171" s="18">
        <v>148.54499999999999</v>
      </c>
      <c r="C171" s="20">
        <v>515.45114999999998</v>
      </c>
      <c r="D171" s="20">
        <v>779.86124999999993</v>
      </c>
      <c r="E171" s="20">
        <v>4511.3116499999996</v>
      </c>
      <c r="F171" s="20">
        <v>10668.501899999997</v>
      </c>
    </row>
    <row r="172" spans="1:6" x14ac:dyDescent="0.35">
      <c r="A172" s="9" t="s">
        <v>119</v>
      </c>
      <c r="B172" s="19">
        <v>174.27099999999999</v>
      </c>
      <c r="C172" s="21">
        <v>601.23495000000003</v>
      </c>
      <c r="D172" s="21">
        <v>909.69461999999987</v>
      </c>
      <c r="E172" s="21">
        <v>5292.6102700000001</v>
      </c>
      <c r="F172" s="21">
        <v>12620.705819999999</v>
      </c>
    </row>
    <row r="173" spans="1:6" x14ac:dyDescent="0.35">
      <c r="A173" s="9" t="s">
        <v>120</v>
      </c>
      <c r="B173" s="18">
        <v>196.83199999999999</v>
      </c>
      <c r="C173" s="20">
        <v>683.00703999999996</v>
      </c>
      <c r="D173" s="20">
        <v>1027.4630399999999</v>
      </c>
      <c r="E173" s="20">
        <v>5985.6611199999998</v>
      </c>
      <c r="F173" s="20">
        <v>14189.61888</v>
      </c>
    </row>
    <row r="174" spans="1:6" x14ac:dyDescent="0.35">
      <c r="A174" s="9" t="s">
        <v>121</v>
      </c>
      <c r="B174" s="19">
        <v>221.95400000000001</v>
      </c>
      <c r="C174" s="21">
        <v>774.61946000000012</v>
      </c>
      <c r="D174" s="21">
        <v>1167.47804</v>
      </c>
      <c r="E174" s="21">
        <v>6738.5234399999999</v>
      </c>
      <c r="F174" s="21">
        <v>16153.812120000001</v>
      </c>
    </row>
    <row r="175" spans="1:6" x14ac:dyDescent="0.35">
      <c r="A175" s="9" t="s">
        <v>122</v>
      </c>
      <c r="B175" s="19">
        <v>248.58799999999999</v>
      </c>
      <c r="C175" s="21">
        <v>860.11447999999996</v>
      </c>
      <c r="D175" s="21">
        <v>1302.60112</v>
      </c>
      <c r="E175" s="21">
        <v>7537.1881599999997</v>
      </c>
      <c r="F175" s="21">
        <v>18099.692279999999</v>
      </c>
    </row>
    <row r="178" spans="1:11" x14ac:dyDescent="0.35">
      <c r="A178" t="s">
        <v>141</v>
      </c>
      <c r="B178" s="13" t="s">
        <v>124</v>
      </c>
      <c r="C178" s="13" t="s">
        <v>123</v>
      </c>
      <c r="D178" s="13" t="s">
        <v>125</v>
      </c>
      <c r="E178" s="13" t="s">
        <v>133</v>
      </c>
      <c r="F178" s="13" t="s">
        <v>135</v>
      </c>
      <c r="G178" s="13" t="s">
        <v>134</v>
      </c>
      <c r="H178" s="13" t="s">
        <v>128</v>
      </c>
      <c r="I178" s="13" t="s">
        <v>129</v>
      </c>
      <c r="J178" s="13" t="s">
        <v>130</v>
      </c>
      <c r="K178" s="13" t="s">
        <v>131</v>
      </c>
    </row>
    <row r="179" spans="1:11" x14ac:dyDescent="0.35">
      <c r="A179" s="9" t="s">
        <v>113</v>
      </c>
      <c r="B179" s="18">
        <v>26.62</v>
      </c>
      <c r="C179" s="18">
        <v>24.305</v>
      </c>
      <c r="D179" s="20">
        <v>77.198000000000008</v>
      </c>
      <c r="E179" s="20">
        <v>80.935649999999995</v>
      </c>
      <c r="F179" s="20">
        <v>192.46260000000001</v>
      </c>
      <c r="G179" s="20">
        <v>110.10165000000001</v>
      </c>
      <c r="H179" s="20">
        <v>725.92740000000003</v>
      </c>
      <c r="I179" s="20">
        <v>691.96334999999999</v>
      </c>
      <c r="J179" s="20">
        <v>1679.4558000000002</v>
      </c>
      <c r="K179" s="20">
        <v>1558.9227000000001</v>
      </c>
    </row>
    <row r="180" spans="1:11" x14ac:dyDescent="0.35">
      <c r="A180" s="9" t="s">
        <v>114</v>
      </c>
      <c r="B180" s="18">
        <v>53.645000000000003</v>
      </c>
      <c r="C180" s="18">
        <v>48.491</v>
      </c>
      <c r="D180" s="20">
        <v>157.17985000000002</v>
      </c>
      <c r="E180" s="20">
        <v>154.68628999999999</v>
      </c>
      <c r="F180" s="20">
        <v>339.03640000000001</v>
      </c>
      <c r="G180" s="20">
        <v>224.02842000000001</v>
      </c>
      <c r="H180" s="20">
        <v>1491.3310000000001</v>
      </c>
      <c r="I180" s="20">
        <v>1424.18067</v>
      </c>
      <c r="J180" s="20">
        <v>3600.1159500000003</v>
      </c>
      <c r="K180" s="20">
        <v>3289.6294400000002</v>
      </c>
    </row>
    <row r="181" spans="1:11" x14ac:dyDescent="0.35">
      <c r="A181" s="9" t="s">
        <v>115</v>
      </c>
      <c r="B181" s="19">
        <v>81.475999999999999</v>
      </c>
      <c r="C181" s="19">
        <v>72.725999999999999</v>
      </c>
      <c r="D181" s="21">
        <v>246.05752000000001</v>
      </c>
      <c r="E181" s="21">
        <v>234.17772000000002</v>
      </c>
      <c r="F181" s="21">
        <v>479.89363999999995</v>
      </c>
      <c r="G181" s="21">
        <v>355.63013999999998</v>
      </c>
      <c r="H181" s="21">
        <v>2252.8114</v>
      </c>
      <c r="I181" s="21">
        <v>2170.1438400000002</v>
      </c>
      <c r="J181" s="21">
        <v>5430.3754000000008</v>
      </c>
      <c r="K181" s="21">
        <v>5129.3647799999999</v>
      </c>
    </row>
    <row r="182" spans="1:11" x14ac:dyDescent="0.35">
      <c r="A182" s="9" t="s">
        <v>116</v>
      </c>
      <c r="B182" s="18">
        <v>108.479</v>
      </c>
      <c r="C182" s="18">
        <v>98.042000000000002</v>
      </c>
      <c r="D182" s="20">
        <v>338.45447999999999</v>
      </c>
      <c r="E182" s="20">
        <v>334.32321999999999</v>
      </c>
      <c r="F182" s="20">
        <v>659.55232000000001</v>
      </c>
      <c r="G182" s="20">
        <v>504.91630000000004</v>
      </c>
      <c r="H182" s="20">
        <v>3037.4119999999998</v>
      </c>
      <c r="I182" s="20">
        <v>2951.0642000000003</v>
      </c>
      <c r="J182" s="20">
        <v>7258.32989</v>
      </c>
      <c r="K182" s="20">
        <v>6957.0603199999996</v>
      </c>
    </row>
    <row r="183" spans="1:11" x14ac:dyDescent="0.35">
      <c r="A183" s="9" t="s">
        <v>117</v>
      </c>
      <c r="B183" s="19">
        <v>135.91</v>
      </c>
      <c r="C183" s="19">
        <v>122.645</v>
      </c>
      <c r="D183" s="21">
        <v>428.11649999999997</v>
      </c>
      <c r="E183" s="21">
        <v>431.71039999999999</v>
      </c>
      <c r="F183" s="21">
        <v>898.36509999999998</v>
      </c>
      <c r="G183" s="21">
        <v>652.47140000000002</v>
      </c>
      <c r="H183" s="21">
        <v>3779.6570999999999</v>
      </c>
      <c r="I183" s="21">
        <v>3719.8228499999996</v>
      </c>
      <c r="J183" s="21">
        <v>9144.0247999999992</v>
      </c>
      <c r="K183" s="21">
        <v>8792.4200499999988</v>
      </c>
    </row>
    <row r="184" spans="1:11" x14ac:dyDescent="0.35">
      <c r="A184" s="9" t="s">
        <v>118</v>
      </c>
      <c r="B184" s="18">
        <v>163.70500000000001</v>
      </c>
      <c r="C184" s="18">
        <v>148.54499999999999</v>
      </c>
      <c r="D184" s="20">
        <v>576.24160000000006</v>
      </c>
      <c r="E184" s="20">
        <v>515.45114999999998</v>
      </c>
      <c r="F184" s="20">
        <v>1293.2695000000001</v>
      </c>
      <c r="G184" s="20">
        <v>779.86124999999993</v>
      </c>
      <c r="H184" s="20">
        <v>4677.0518500000007</v>
      </c>
      <c r="I184" s="20">
        <v>4511.3116499999996</v>
      </c>
      <c r="J184" s="20">
        <v>10974.783200000002</v>
      </c>
      <c r="K184" s="20">
        <v>10668.501899999997</v>
      </c>
    </row>
    <row r="185" spans="1:11" x14ac:dyDescent="0.35">
      <c r="A185" s="9" t="s">
        <v>119</v>
      </c>
      <c r="B185" s="19">
        <v>191.411</v>
      </c>
      <c r="C185" s="19">
        <v>174.27099999999999</v>
      </c>
      <c r="D185" s="21">
        <v>752.24522999999999</v>
      </c>
      <c r="E185" s="21">
        <v>601.23495000000003</v>
      </c>
      <c r="F185" s="21">
        <v>1621.2511700000002</v>
      </c>
      <c r="G185" s="21">
        <v>909.69461999999987</v>
      </c>
      <c r="H185" s="21">
        <v>5606.4281899999996</v>
      </c>
      <c r="I185" s="21">
        <v>5292.6102700000001</v>
      </c>
      <c r="J185" s="21">
        <v>13044.659650000001</v>
      </c>
      <c r="K185" s="21">
        <v>12620.705819999999</v>
      </c>
    </row>
    <row r="186" spans="1:11" x14ac:dyDescent="0.35">
      <c r="A186" s="9" t="s">
        <v>120</v>
      </c>
      <c r="B186" s="18">
        <v>218.48500000000001</v>
      </c>
      <c r="C186" s="18">
        <v>196.83199999999999</v>
      </c>
      <c r="D186" s="20">
        <v>847.72180000000003</v>
      </c>
      <c r="E186" s="20">
        <v>683.00703999999996</v>
      </c>
      <c r="F186" s="20">
        <v>1817.7952000000002</v>
      </c>
      <c r="G186" s="20">
        <v>1027.4630399999999</v>
      </c>
      <c r="H186" s="20">
        <v>6381.9468500000003</v>
      </c>
      <c r="I186" s="20">
        <v>5985.6611199999998</v>
      </c>
      <c r="J186" s="20">
        <v>14712.779900000001</v>
      </c>
      <c r="K186" s="20">
        <v>14189.61888</v>
      </c>
    </row>
    <row r="187" spans="1:11" x14ac:dyDescent="0.35">
      <c r="A187" s="9" t="s">
        <v>121</v>
      </c>
      <c r="B187" s="19">
        <v>246.19</v>
      </c>
      <c r="C187" s="19">
        <v>221.95400000000001</v>
      </c>
      <c r="D187" s="21">
        <v>947.83150000000001</v>
      </c>
      <c r="E187" s="21">
        <v>774.61946000000012</v>
      </c>
      <c r="F187" s="21">
        <v>2038.4531999999999</v>
      </c>
      <c r="G187" s="21">
        <v>1167.47804</v>
      </c>
      <c r="H187" s="21">
        <v>7188.7479999999996</v>
      </c>
      <c r="I187" s="21">
        <v>6738.5234399999999</v>
      </c>
      <c r="J187" s="21">
        <v>16366.711200000002</v>
      </c>
      <c r="K187" s="21">
        <v>16153.812120000001</v>
      </c>
    </row>
    <row r="188" spans="1:11" x14ac:dyDescent="0.35">
      <c r="A188" s="9" t="s">
        <v>122</v>
      </c>
      <c r="B188" s="19">
        <v>273.62799999999999</v>
      </c>
      <c r="C188" s="19">
        <v>248.58799999999999</v>
      </c>
      <c r="D188" s="21">
        <v>1056.20408</v>
      </c>
      <c r="E188" s="21">
        <v>860.11447999999996</v>
      </c>
      <c r="F188" s="21">
        <v>2273.8486800000001</v>
      </c>
      <c r="G188" s="21">
        <v>1302.60112</v>
      </c>
      <c r="H188" s="21">
        <v>7907.8491999999997</v>
      </c>
      <c r="I188" s="21">
        <v>7537.1881599999997</v>
      </c>
      <c r="J188" s="21">
        <v>18021.140079999997</v>
      </c>
      <c r="K188" s="21">
        <v>18099.692279999999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83"/>
  <sheetViews>
    <sheetView tabSelected="1" topLeftCell="A66" workbookViewId="0">
      <selection activeCell="I80" sqref="I80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6" bestFit="1" customWidth="1"/>
    <col min="4" max="4" width="13" bestFit="1" customWidth="1"/>
    <col min="5" max="5" width="9.7265625" bestFit="1" customWidth="1"/>
    <col min="6" max="6" width="7.179687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16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0</v>
      </c>
      <c r="D4">
        <v>0</v>
      </c>
      <c r="E4">
        <v>2.76</v>
      </c>
      <c r="F4">
        <v>62.85</v>
      </c>
    </row>
    <row r="5" spans="1:10" x14ac:dyDescent="0.35">
      <c r="A5" s="3" t="s">
        <v>18</v>
      </c>
      <c r="B5">
        <v>1.3779999999999999</v>
      </c>
      <c r="C5">
        <v>0</v>
      </c>
      <c r="D5">
        <v>0</v>
      </c>
      <c r="E5">
        <v>0.7</v>
      </c>
      <c r="F5">
        <v>8.67</v>
      </c>
    </row>
    <row r="6" spans="1:10" x14ac:dyDescent="0.35">
      <c r="A6" s="3" t="s">
        <v>19</v>
      </c>
      <c r="B6">
        <v>2.3380000000000001</v>
      </c>
      <c r="C6">
        <v>0</v>
      </c>
      <c r="D6">
        <v>0</v>
      </c>
      <c r="E6">
        <v>0.45</v>
      </c>
      <c r="F6">
        <v>5.04</v>
      </c>
    </row>
    <row r="7" spans="1:10" x14ac:dyDescent="0.35">
      <c r="A7" s="3" t="s">
        <v>20</v>
      </c>
      <c r="B7">
        <v>3.2109999999999999</v>
      </c>
      <c r="C7">
        <v>0</v>
      </c>
      <c r="D7">
        <v>0</v>
      </c>
      <c r="E7">
        <v>0.75</v>
      </c>
      <c r="F7">
        <v>7.99</v>
      </c>
    </row>
    <row r="8" spans="1:10" x14ac:dyDescent="0.35">
      <c r="A8" s="3" t="s">
        <v>21</v>
      </c>
      <c r="B8">
        <v>4.1520000000000001</v>
      </c>
      <c r="C8">
        <v>0</v>
      </c>
      <c r="D8">
        <v>0</v>
      </c>
      <c r="E8">
        <v>0.41</v>
      </c>
      <c r="F8">
        <v>4.16</v>
      </c>
    </row>
    <row r="9" spans="1:10" x14ac:dyDescent="0.35">
      <c r="A9" s="3" t="s">
        <v>22</v>
      </c>
      <c r="B9">
        <v>5.3949999999999996</v>
      </c>
      <c r="C9">
        <v>0</v>
      </c>
      <c r="D9">
        <v>0</v>
      </c>
      <c r="E9">
        <v>0.44</v>
      </c>
      <c r="F9">
        <v>3.55</v>
      </c>
    </row>
    <row r="10" spans="1:10" x14ac:dyDescent="0.35">
      <c r="A10" s="3" t="s">
        <v>23</v>
      </c>
      <c r="B10">
        <v>6.3070000000000004</v>
      </c>
      <c r="C10">
        <v>0</v>
      </c>
      <c r="D10">
        <v>0</v>
      </c>
      <c r="E10">
        <v>0.28000000000000003</v>
      </c>
      <c r="F10">
        <v>2.91</v>
      </c>
    </row>
    <row r="11" spans="1:10" x14ac:dyDescent="0.35">
      <c r="A11" s="3" t="s">
        <v>24</v>
      </c>
      <c r="B11">
        <v>9.3919999999999995</v>
      </c>
      <c r="C11">
        <v>0</v>
      </c>
      <c r="D11">
        <v>0</v>
      </c>
      <c r="E11">
        <v>0.22</v>
      </c>
      <c r="F11">
        <v>1.91</v>
      </c>
    </row>
    <row r="12" spans="1:10" x14ac:dyDescent="0.35">
      <c r="A12" s="3" t="s">
        <v>25</v>
      </c>
      <c r="B12">
        <v>7.13</v>
      </c>
      <c r="C12">
        <v>0</v>
      </c>
      <c r="D12">
        <v>0</v>
      </c>
      <c r="E12">
        <v>0.33</v>
      </c>
      <c r="F12">
        <v>4.4800000000000004</v>
      </c>
    </row>
    <row r="13" spans="1:10" x14ac:dyDescent="0.35">
      <c r="A13" s="3" t="s">
        <v>26</v>
      </c>
      <c r="B13">
        <v>8.1989999999999998</v>
      </c>
      <c r="C13">
        <v>0</v>
      </c>
      <c r="D13">
        <v>0</v>
      </c>
      <c r="E13">
        <v>0.48</v>
      </c>
      <c r="F13">
        <v>4.01</v>
      </c>
    </row>
    <row r="14" spans="1:10" x14ac:dyDescent="0.35">
      <c r="A14" s="3" t="s">
        <v>27</v>
      </c>
      <c r="B14">
        <v>26.62</v>
      </c>
      <c r="C14">
        <v>0</v>
      </c>
      <c r="D14">
        <v>0</v>
      </c>
      <c r="E14">
        <v>0.05</v>
      </c>
      <c r="F14">
        <v>1</v>
      </c>
    </row>
    <row r="15" spans="1:10" x14ac:dyDescent="0.35">
      <c r="A15" s="3" t="s">
        <v>28</v>
      </c>
      <c r="B15">
        <v>53.645000000000003</v>
      </c>
      <c r="C15">
        <v>0</v>
      </c>
      <c r="D15">
        <v>0.19</v>
      </c>
      <c r="E15">
        <v>7.0000000000000007E-2</v>
      </c>
      <c r="F15">
        <v>1</v>
      </c>
    </row>
    <row r="16" spans="1:10" x14ac:dyDescent="0.35">
      <c r="A16" s="3" t="s">
        <v>29</v>
      </c>
      <c r="B16">
        <v>81.475999999999999</v>
      </c>
      <c r="C16">
        <v>0</v>
      </c>
      <c r="D16">
        <v>0.01</v>
      </c>
      <c r="E16">
        <v>0.16</v>
      </c>
      <c r="F16">
        <v>1.02</v>
      </c>
    </row>
    <row r="17" spans="1:6" x14ac:dyDescent="0.35">
      <c r="A17" s="3" t="s">
        <v>30</v>
      </c>
      <c r="B17">
        <v>108.479</v>
      </c>
      <c r="C17">
        <v>0</v>
      </c>
      <c r="D17">
        <v>0.01</v>
      </c>
      <c r="E17">
        <v>0.06</v>
      </c>
      <c r="F17">
        <v>0.44</v>
      </c>
    </row>
    <row r="18" spans="1:6" x14ac:dyDescent="0.35">
      <c r="A18" s="3" t="s">
        <v>31</v>
      </c>
      <c r="B18">
        <v>135.91</v>
      </c>
      <c r="C18">
        <v>0</v>
      </c>
      <c r="D18">
        <v>0.16</v>
      </c>
      <c r="E18">
        <v>0.11</v>
      </c>
      <c r="F18">
        <v>0.99</v>
      </c>
    </row>
    <row r="19" spans="1:6" x14ac:dyDescent="0.35">
      <c r="A19" s="3" t="s">
        <v>32</v>
      </c>
      <c r="B19">
        <v>163.70500000000001</v>
      </c>
      <c r="C19">
        <v>0.03</v>
      </c>
      <c r="D19">
        <v>0.13</v>
      </c>
      <c r="E19">
        <v>0.34</v>
      </c>
      <c r="F19">
        <v>1.38</v>
      </c>
    </row>
    <row r="20" spans="1:6" x14ac:dyDescent="0.35">
      <c r="A20" s="3" t="s">
        <v>33</v>
      </c>
      <c r="B20">
        <v>191.411</v>
      </c>
      <c r="C20">
        <v>0</v>
      </c>
      <c r="D20">
        <v>0</v>
      </c>
      <c r="E20">
        <v>0.19</v>
      </c>
      <c r="F20">
        <v>1.28</v>
      </c>
    </row>
    <row r="21" spans="1:6" x14ac:dyDescent="0.35">
      <c r="A21" s="3" t="s">
        <v>34</v>
      </c>
      <c r="B21">
        <v>273.62799999999999</v>
      </c>
      <c r="C21">
        <v>0</v>
      </c>
      <c r="D21">
        <v>0</v>
      </c>
      <c r="E21">
        <v>0.22</v>
      </c>
      <c r="F21">
        <v>1.1599999999999999</v>
      </c>
    </row>
    <row r="22" spans="1:6" x14ac:dyDescent="0.35">
      <c r="A22" s="3" t="s">
        <v>35</v>
      </c>
      <c r="B22">
        <v>218.48500000000001</v>
      </c>
      <c r="C22">
        <v>0</v>
      </c>
      <c r="D22">
        <v>0.01</v>
      </c>
      <c r="E22">
        <v>0.17</v>
      </c>
      <c r="F22">
        <v>1.37</v>
      </c>
    </row>
    <row r="23" spans="1:6" x14ac:dyDescent="0.35">
      <c r="A23" s="3" t="s">
        <v>36</v>
      </c>
      <c r="B23">
        <v>246.19</v>
      </c>
      <c r="C23">
        <v>0</v>
      </c>
      <c r="D23">
        <v>0</v>
      </c>
      <c r="E23">
        <v>0.13</v>
      </c>
      <c r="F23">
        <v>1.1200000000000001</v>
      </c>
    </row>
    <row r="24" spans="1:6" x14ac:dyDescent="0.35">
      <c r="A24" s="3" t="s">
        <v>37</v>
      </c>
      <c r="B24">
        <v>0.52400000000000002</v>
      </c>
      <c r="C24">
        <v>0</v>
      </c>
      <c r="D24">
        <v>0</v>
      </c>
      <c r="E24">
        <v>0</v>
      </c>
      <c r="F24">
        <v>44.81</v>
      </c>
    </row>
    <row r="25" spans="1:6" x14ac:dyDescent="0.35">
      <c r="A25" s="3" t="s">
        <v>38</v>
      </c>
      <c r="B25">
        <v>1.3959999999999999</v>
      </c>
      <c r="C25">
        <v>0</v>
      </c>
      <c r="D25">
        <v>0</v>
      </c>
      <c r="E25">
        <v>0</v>
      </c>
      <c r="F25">
        <v>16.22</v>
      </c>
    </row>
    <row r="26" spans="1:6" x14ac:dyDescent="0.35">
      <c r="A26" s="3" t="s">
        <v>39</v>
      </c>
      <c r="B26">
        <v>2.3380000000000001</v>
      </c>
      <c r="C26">
        <v>0</v>
      </c>
      <c r="D26">
        <v>0</v>
      </c>
      <c r="E26">
        <v>0</v>
      </c>
      <c r="F26">
        <v>7.44</v>
      </c>
    </row>
    <row r="27" spans="1:6" x14ac:dyDescent="0.35">
      <c r="A27" s="3" t="s">
        <v>40</v>
      </c>
      <c r="B27">
        <v>3.2309999999999999</v>
      </c>
      <c r="C27">
        <v>0</v>
      </c>
      <c r="D27">
        <v>0</v>
      </c>
      <c r="E27">
        <v>0</v>
      </c>
      <c r="F27">
        <v>11.98</v>
      </c>
    </row>
    <row r="28" spans="1:6" x14ac:dyDescent="0.35">
      <c r="A28" s="3" t="s">
        <v>41</v>
      </c>
      <c r="B28">
        <v>4.1689999999999996</v>
      </c>
      <c r="C28">
        <v>0</v>
      </c>
      <c r="D28">
        <v>0</v>
      </c>
      <c r="E28">
        <v>0</v>
      </c>
      <c r="F28">
        <v>7.27</v>
      </c>
    </row>
    <row r="29" spans="1:6" x14ac:dyDescent="0.35">
      <c r="A29" s="3" t="s">
        <v>42</v>
      </c>
      <c r="B29">
        <v>5.3959999999999999</v>
      </c>
      <c r="C29">
        <v>0</v>
      </c>
      <c r="D29">
        <v>0</v>
      </c>
      <c r="E29">
        <v>0</v>
      </c>
      <c r="F29">
        <v>6.07</v>
      </c>
    </row>
    <row r="30" spans="1:6" x14ac:dyDescent="0.35">
      <c r="A30" s="3" t="s">
        <v>43</v>
      </c>
      <c r="B30">
        <v>6.359</v>
      </c>
      <c r="C30">
        <v>0</v>
      </c>
      <c r="D30">
        <v>0</v>
      </c>
      <c r="E30">
        <v>0</v>
      </c>
      <c r="F30">
        <v>4.2</v>
      </c>
    </row>
    <row r="31" spans="1:6" x14ac:dyDescent="0.35">
      <c r="A31" s="3" t="s">
        <v>44</v>
      </c>
      <c r="B31">
        <v>9.41</v>
      </c>
      <c r="C31">
        <v>0</v>
      </c>
      <c r="D31">
        <v>0</v>
      </c>
      <c r="E31">
        <v>0</v>
      </c>
      <c r="F31">
        <v>2.87</v>
      </c>
    </row>
    <row r="32" spans="1:6" x14ac:dyDescent="0.35">
      <c r="A32" s="3" t="s">
        <v>45</v>
      </c>
      <c r="B32">
        <v>7.1319999999999997</v>
      </c>
      <c r="C32">
        <v>0</v>
      </c>
      <c r="D32">
        <v>0</v>
      </c>
      <c r="E32">
        <v>0</v>
      </c>
      <c r="F32">
        <v>6.53</v>
      </c>
    </row>
    <row r="33" spans="1:6" x14ac:dyDescent="0.35">
      <c r="A33" s="3" t="s">
        <v>46</v>
      </c>
      <c r="B33">
        <v>8.1999999999999993</v>
      </c>
      <c r="C33">
        <v>0</v>
      </c>
      <c r="D33">
        <v>0</v>
      </c>
      <c r="E33">
        <v>0</v>
      </c>
      <c r="F33">
        <v>6.52</v>
      </c>
    </row>
    <row r="34" spans="1:6" x14ac:dyDescent="0.35">
      <c r="A34" s="3" t="s">
        <v>47</v>
      </c>
      <c r="B34">
        <v>26.654</v>
      </c>
      <c r="C34">
        <v>0</v>
      </c>
      <c r="D34">
        <v>0</v>
      </c>
      <c r="E34">
        <v>0</v>
      </c>
      <c r="F34">
        <v>0.24</v>
      </c>
    </row>
    <row r="35" spans="1:6" x14ac:dyDescent="0.35">
      <c r="A35" s="3" t="s">
        <v>48</v>
      </c>
      <c r="B35">
        <v>53.688000000000002</v>
      </c>
      <c r="C35">
        <v>0</v>
      </c>
      <c r="D35">
        <v>0</v>
      </c>
      <c r="E35">
        <v>0</v>
      </c>
      <c r="F35">
        <v>0.44</v>
      </c>
    </row>
    <row r="36" spans="1:6" x14ac:dyDescent="0.35">
      <c r="A36" s="3" t="s">
        <v>49</v>
      </c>
      <c r="B36">
        <v>81.492999999999995</v>
      </c>
      <c r="C36">
        <v>0</v>
      </c>
      <c r="D36">
        <v>0</v>
      </c>
      <c r="E36">
        <v>0</v>
      </c>
      <c r="F36">
        <v>0.38</v>
      </c>
    </row>
    <row r="37" spans="1:6" x14ac:dyDescent="0.35">
      <c r="A37" s="3" t="s">
        <v>50</v>
      </c>
      <c r="B37">
        <v>108.562</v>
      </c>
      <c r="C37">
        <v>0</v>
      </c>
      <c r="D37">
        <v>0</v>
      </c>
      <c r="E37">
        <v>0</v>
      </c>
      <c r="F37">
        <v>0.32</v>
      </c>
    </row>
    <row r="38" spans="1:6" x14ac:dyDescent="0.35">
      <c r="A38" s="3" t="s">
        <v>51</v>
      </c>
      <c r="B38">
        <v>136.029</v>
      </c>
      <c r="C38">
        <v>0</v>
      </c>
      <c r="D38">
        <v>0</v>
      </c>
      <c r="E38">
        <v>0</v>
      </c>
      <c r="F38">
        <v>0.73</v>
      </c>
    </row>
    <row r="39" spans="1:6" x14ac:dyDescent="0.35">
      <c r="A39" s="3" t="s">
        <v>52</v>
      </c>
      <c r="B39">
        <v>163.786</v>
      </c>
      <c r="C39">
        <v>0</v>
      </c>
      <c r="D39">
        <v>0</v>
      </c>
      <c r="E39">
        <v>0</v>
      </c>
      <c r="F39">
        <v>23.92</v>
      </c>
    </row>
    <row r="40" spans="1:6" x14ac:dyDescent="0.35">
      <c r="A40" s="3" t="s">
        <v>53</v>
      </c>
      <c r="B40">
        <v>191.548</v>
      </c>
      <c r="C40">
        <v>0</v>
      </c>
      <c r="D40">
        <v>0</v>
      </c>
      <c r="E40">
        <v>0</v>
      </c>
      <c r="F40">
        <v>3.34</v>
      </c>
    </row>
    <row r="41" spans="1:6" x14ac:dyDescent="0.35">
      <c r="A41" s="3" t="s">
        <v>54</v>
      </c>
      <c r="B41">
        <v>274.47300000000001</v>
      </c>
      <c r="C41">
        <v>0</v>
      </c>
      <c r="D41">
        <v>0</v>
      </c>
      <c r="E41">
        <v>0</v>
      </c>
      <c r="F41">
        <v>0.47</v>
      </c>
    </row>
    <row r="42" spans="1:6" x14ac:dyDescent="0.35">
      <c r="A42" s="3" t="s">
        <v>55</v>
      </c>
      <c r="B42">
        <v>218.83</v>
      </c>
      <c r="C42">
        <v>0</v>
      </c>
      <c r="D42">
        <v>0</v>
      </c>
      <c r="E42">
        <v>0</v>
      </c>
      <c r="F42">
        <v>0.62</v>
      </c>
    </row>
    <row r="43" spans="1:6" x14ac:dyDescent="0.35">
      <c r="A43" s="3" t="s">
        <v>56</v>
      </c>
      <c r="B43">
        <v>246.773</v>
      </c>
      <c r="C43">
        <v>0</v>
      </c>
      <c r="D43">
        <v>0</v>
      </c>
      <c r="E43">
        <v>0</v>
      </c>
      <c r="F43">
        <v>0.48</v>
      </c>
    </row>
    <row r="44" spans="1:6" x14ac:dyDescent="0.35">
      <c r="A44" s="3" t="s">
        <v>57</v>
      </c>
      <c r="B44">
        <v>0.35199999999999998</v>
      </c>
      <c r="C44">
        <v>0</v>
      </c>
      <c r="D44">
        <v>0</v>
      </c>
      <c r="E44">
        <v>15.87</v>
      </c>
      <c r="F44">
        <v>127.64</v>
      </c>
    </row>
    <row r="45" spans="1:6" x14ac:dyDescent="0.35">
      <c r="A45" s="3" t="s">
        <v>58</v>
      </c>
      <c r="B45">
        <v>1.0820000000000001</v>
      </c>
      <c r="C45">
        <v>0</v>
      </c>
      <c r="D45">
        <v>0</v>
      </c>
      <c r="E45">
        <v>9.77</v>
      </c>
      <c r="F45">
        <v>88.01</v>
      </c>
    </row>
    <row r="46" spans="1:6" x14ac:dyDescent="0.35">
      <c r="A46" s="3" t="s">
        <v>59</v>
      </c>
      <c r="B46">
        <v>1.605</v>
      </c>
      <c r="C46">
        <v>0</v>
      </c>
      <c r="D46">
        <v>0</v>
      </c>
      <c r="E46">
        <v>0.01</v>
      </c>
      <c r="F46">
        <v>2.08</v>
      </c>
    </row>
    <row r="47" spans="1:6" x14ac:dyDescent="0.35">
      <c r="A47" s="3" t="s">
        <v>60</v>
      </c>
      <c r="B47">
        <v>2.234</v>
      </c>
      <c r="C47">
        <v>0</v>
      </c>
      <c r="D47">
        <v>0</v>
      </c>
      <c r="E47">
        <v>0.04</v>
      </c>
      <c r="F47">
        <v>2.98</v>
      </c>
    </row>
    <row r="48" spans="1:6" x14ac:dyDescent="0.35">
      <c r="A48" s="3" t="s">
        <v>61</v>
      </c>
      <c r="B48">
        <v>3.0630000000000002</v>
      </c>
      <c r="C48">
        <v>0</v>
      </c>
      <c r="D48">
        <v>0</v>
      </c>
      <c r="E48">
        <v>0</v>
      </c>
      <c r="F48">
        <v>0.97</v>
      </c>
    </row>
    <row r="49" spans="1:6" x14ac:dyDescent="0.35">
      <c r="A49" s="3" t="s">
        <v>62</v>
      </c>
      <c r="B49">
        <v>3.7829999999999999</v>
      </c>
      <c r="C49">
        <v>0</v>
      </c>
      <c r="D49">
        <v>0</v>
      </c>
      <c r="E49">
        <v>0</v>
      </c>
      <c r="F49">
        <v>2.21</v>
      </c>
    </row>
    <row r="50" spans="1:6" x14ac:dyDescent="0.35">
      <c r="A50" s="3" t="s">
        <v>63</v>
      </c>
      <c r="B50">
        <v>4.3789999999999996</v>
      </c>
      <c r="C50">
        <v>0</v>
      </c>
      <c r="D50">
        <v>0</v>
      </c>
      <c r="E50">
        <v>0.12</v>
      </c>
      <c r="F50">
        <v>1.99</v>
      </c>
    </row>
    <row r="51" spans="1:6" x14ac:dyDescent="0.35">
      <c r="A51" s="3" t="s">
        <v>64</v>
      </c>
      <c r="B51">
        <v>6.516</v>
      </c>
      <c r="C51">
        <v>0</v>
      </c>
      <c r="D51">
        <v>0</v>
      </c>
      <c r="E51">
        <v>0.04</v>
      </c>
      <c r="F51">
        <v>3.05</v>
      </c>
    </row>
    <row r="52" spans="1:6" x14ac:dyDescent="0.35">
      <c r="A52" s="3" t="s">
        <v>65</v>
      </c>
      <c r="B52">
        <v>5.1159999999999997</v>
      </c>
      <c r="C52">
        <v>0</v>
      </c>
      <c r="D52">
        <v>0</v>
      </c>
      <c r="E52">
        <v>7.0000000000000007E-2</v>
      </c>
      <c r="F52">
        <v>2.27</v>
      </c>
    </row>
    <row r="53" spans="1:6" x14ac:dyDescent="0.35">
      <c r="A53" s="3" t="s">
        <v>66</v>
      </c>
      <c r="B53">
        <v>5.8330000000000002</v>
      </c>
      <c r="C53">
        <v>0</v>
      </c>
      <c r="D53">
        <v>0.02</v>
      </c>
      <c r="E53">
        <v>0.01</v>
      </c>
      <c r="F53">
        <v>1.84</v>
      </c>
    </row>
    <row r="54" spans="1:6" x14ac:dyDescent="0.35">
      <c r="A54" s="3" t="s">
        <v>67</v>
      </c>
      <c r="B54">
        <v>24.305</v>
      </c>
      <c r="C54">
        <v>0</v>
      </c>
      <c r="D54">
        <v>0.01</v>
      </c>
      <c r="E54">
        <v>0.14000000000000001</v>
      </c>
      <c r="F54">
        <v>5.38</v>
      </c>
    </row>
    <row r="55" spans="1:6" x14ac:dyDescent="0.35">
      <c r="A55" s="3" t="s">
        <v>68</v>
      </c>
      <c r="B55">
        <v>48.491</v>
      </c>
      <c r="C55">
        <v>0.06</v>
      </c>
      <c r="D55">
        <v>0.05</v>
      </c>
      <c r="E55">
        <v>0.11</v>
      </c>
      <c r="F55">
        <v>2.0299999999999998</v>
      </c>
    </row>
    <row r="56" spans="1:6" x14ac:dyDescent="0.35">
      <c r="A56" s="3" t="s">
        <v>69</v>
      </c>
      <c r="B56">
        <v>72.725999999999999</v>
      </c>
      <c r="C56">
        <v>7.0000000000000007E-2</v>
      </c>
      <c r="D56">
        <v>0.09</v>
      </c>
      <c r="E56">
        <v>0.15</v>
      </c>
      <c r="F56">
        <v>1.58</v>
      </c>
    </row>
    <row r="57" spans="1:6" x14ac:dyDescent="0.35">
      <c r="A57" s="3" t="s">
        <v>70</v>
      </c>
      <c r="B57">
        <v>98.042000000000002</v>
      </c>
      <c r="C57">
        <v>0</v>
      </c>
      <c r="D57">
        <v>0</v>
      </c>
      <c r="E57">
        <v>0.02</v>
      </c>
      <c r="F57">
        <v>1.25</v>
      </c>
    </row>
    <row r="58" spans="1:6" x14ac:dyDescent="0.35">
      <c r="A58" s="3" t="s">
        <v>71</v>
      </c>
      <c r="B58">
        <v>122.645</v>
      </c>
      <c r="C58">
        <v>0.01</v>
      </c>
      <c r="D58">
        <v>0.01</v>
      </c>
      <c r="E58">
        <v>0.02</v>
      </c>
      <c r="F58">
        <v>1.01</v>
      </c>
    </row>
    <row r="59" spans="1:6" x14ac:dyDescent="0.35">
      <c r="A59" s="3" t="s">
        <v>72</v>
      </c>
      <c r="B59">
        <v>148.54499999999999</v>
      </c>
      <c r="C59">
        <v>0</v>
      </c>
      <c r="D59">
        <v>0</v>
      </c>
      <c r="E59">
        <v>0.05</v>
      </c>
      <c r="F59">
        <v>1.01</v>
      </c>
    </row>
    <row r="60" spans="1:6" x14ac:dyDescent="0.35">
      <c r="A60" s="3" t="s">
        <v>73</v>
      </c>
      <c r="B60">
        <v>174.27099999999999</v>
      </c>
      <c r="C60">
        <v>0</v>
      </c>
      <c r="D60">
        <v>0</v>
      </c>
      <c r="E60">
        <v>0.02</v>
      </c>
      <c r="F60">
        <v>1.1499999999999999</v>
      </c>
    </row>
    <row r="61" spans="1:6" x14ac:dyDescent="0.35">
      <c r="A61" s="3" t="s">
        <v>74</v>
      </c>
      <c r="B61">
        <v>248.58799999999999</v>
      </c>
      <c r="C61">
        <v>0</v>
      </c>
      <c r="D61">
        <v>0</v>
      </c>
      <c r="E61">
        <v>0.02</v>
      </c>
      <c r="F61">
        <v>1.22</v>
      </c>
    </row>
    <row r="62" spans="1:6" x14ac:dyDescent="0.35">
      <c r="A62" s="3" t="s">
        <v>75</v>
      </c>
      <c r="B62">
        <v>196.83199999999999</v>
      </c>
      <c r="C62">
        <v>0</v>
      </c>
      <c r="D62">
        <v>0</v>
      </c>
      <c r="E62">
        <v>0.02</v>
      </c>
      <c r="F62">
        <v>0.71</v>
      </c>
    </row>
    <row r="63" spans="1:6" x14ac:dyDescent="0.35">
      <c r="A63" s="3" t="s">
        <v>76</v>
      </c>
      <c r="B63">
        <v>221.95400000000001</v>
      </c>
      <c r="C63">
        <v>0</v>
      </c>
      <c r="D63">
        <v>0</v>
      </c>
      <c r="E63">
        <v>0.04</v>
      </c>
      <c r="F63">
        <v>0.87</v>
      </c>
    </row>
    <row r="64" spans="1:6" x14ac:dyDescent="0.35">
      <c r="A64" s="3" t="s">
        <v>77</v>
      </c>
      <c r="B64">
        <v>1.099</v>
      </c>
      <c r="C64">
        <v>0</v>
      </c>
      <c r="D64">
        <v>0</v>
      </c>
      <c r="E64">
        <v>0</v>
      </c>
      <c r="F64">
        <v>18.87</v>
      </c>
    </row>
    <row r="65" spans="1:6" x14ac:dyDescent="0.35">
      <c r="A65" s="3" t="s">
        <v>78</v>
      </c>
      <c r="B65">
        <v>1.9730000000000001</v>
      </c>
      <c r="C65">
        <v>0</v>
      </c>
      <c r="D65">
        <v>0</v>
      </c>
      <c r="E65">
        <v>0</v>
      </c>
      <c r="F65">
        <v>13.03</v>
      </c>
    </row>
    <row r="66" spans="1:6" x14ac:dyDescent="0.35">
      <c r="A66" s="3" t="s">
        <v>79</v>
      </c>
      <c r="B66">
        <v>2.629</v>
      </c>
      <c r="C66">
        <v>0</v>
      </c>
      <c r="D66">
        <v>0</v>
      </c>
      <c r="E66">
        <v>0</v>
      </c>
      <c r="F66">
        <v>8.1</v>
      </c>
    </row>
    <row r="67" spans="1:6" x14ac:dyDescent="0.35">
      <c r="A67" s="3" t="s">
        <v>80</v>
      </c>
      <c r="B67">
        <v>3.2730000000000001</v>
      </c>
      <c r="C67">
        <v>0</v>
      </c>
      <c r="D67">
        <v>0</v>
      </c>
      <c r="E67">
        <v>0</v>
      </c>
      <c r="F67">
        <v>7.9</v>
      </c>
    </row>
    <row r="68" spans="1:6" x14ac:dyDescent="0.35">
      <c r="A68" s="3" t="s">
        <v>81</v>
      </c>
      <c r="B68">
        <v>3.984</v>
      </c>
      <c r="C68">
        <v>0</v>
      </c>
      <c r="D68">
        <v>0</v>
      </c>
      <c r="E68">
        <v>0</v>
      </c>
      <c r="F68">
        <v>7.6</v>
      </c>
    </row>
    <row r="69" spans="1:6" x14ac:dyDescent="0.35">
      <c r="A69" s="3" t="s">
        <v>82</v>
      </c>
      <c r="B69">
        <v>4.8730000000000002</v>
      </c>
      <c r="C69">
        <v>0</v>
      </c>
      <c r="D69">
        <v>0</v>
      </c>
      <c r="E69">
        <v>0</v>
      </c>
      <c r="F69">
        <v>5.47</v>
      </c>
    </row>
    <row r="70" spans="1:6" x14ac:dyDescent="0.35">
      <c r="A70" s="3" t="s">
        <v>83</v>
      </c>
      <c r="B70">
        <v>5.3380000000000001</v>
      </c>
      <c r="C70">
        <v>0</v>
      </c>
      <c r="D70">
        <v>0</v>
      </c>
      <c r="E70">
        <v>0</v>
      </c>
      <c r="F70">
        <v>14.3</v>
      </c>
    </row>
    <row r="71" spans="1:6" x14ac:dyDescent="0.35">
      <c r="A71" s="3" t="s">
        <v>84</v>
      </c>
      <c r="B71">
        <v>7.4960000000000004</v>
      </c>
      <c r="C71">
        <v>0</v>
      </c>
      <c r="D71">
        <v>0</v>
      </c>
      <c r="E71">
        <v>0</v>
      </c>
      <c r="F71">
        <v>4.78</v>
      </c>
    </row>
    <row r="72" spans="1:6" x14ac:dyDescent="0.35">
      <c r="A72" s="3" t="s">
        <v>85</v>
      </c>
      <c r="B72">
        <v>6.125</v>
      </c>
      <c r="C72">
        <v>0</v>
      </c>
      <c r="D72">
        <v>0</v>
      </c>
      <c r="E72">
        <v>0</v>
      </c>
      <c r="F72">
        <v>17.170000000000002</v>
      </c>
    </row>
    <row r="73" spans="1:6" x14ac:dyDescent="0.35">
      <c r="A73" s="3" t="s">
        <v>86</v>
      </c>
      <c r="B73">
        <v>6.8689999999999998</v>
      </c>
      <c r="C73">
        <v>0</v>
      </c>
      <c r="D73">
        <v>0</v>
      </c>
      <c r="E73">
        <v>0</v>
      </c>
      <c r="F73">
        <v>18.559999999999999</v>
      </c>
    </row>
    <row r="74" spans="1:6" x14ac:dyDescent="0.35">
      <c r="A74" s="3" t="s">
        <v>87</v>
      </c>
      <c r="B74">
        <v>25.312999999999999</v>
      </c>
      <c r="C74">
        <v>0</v>
      </c>
      <c r="D74">
        <v>0</v>
      </c>
      <c r="E74">
        <v>0</v>
      </c>
      <c r="F74">
        <v>5.98</v>
      </c>
    </row>
    <row r="75" spans="1:6" x14ac:dyDescent="0.35">
      <c r="A75" s="3" t="s">
        <v>88</v>
      </c>
      <c r="B75">
        <v>49.530999999999999</v>
      </c>
      <c r="C75">
        <v>0</v>
      </c>
      <c r="D75">
        <v>0</v>
      </c>
      <c r="E75">
        <v>0</v>
      </c>
      <c r="F75">
        <v>0.69</v>
      </c>
    </row>
    <row r="76" spans="1:6" x14ac:dyDescent="0.35">
      <c r="A76" s="3" t="s">
        <v>89</v>
      </c>
      <c r="B76">
        <v>73.795000000000002</v>
      </c>
      <c r="C76">
        <v>0</v>
      </c>
      <c r="D76">
        <v>0</v>
      </c>
      <c r="E76">
        <v>0</v>
      </c>
      <c r="F76">
        <v>0.35</v>
      </c>
    </row>
    <row r="77" spans="1:6" x14ac:dyDescent="0.35">
      <c r="A77" s="3" t="s">
        <v>90</v>
      </c>
      <c r="B77">
        <v>99.070999999999998</v>
      </c>
      <c r="C77">
        <v>0</v>
      </c>
      <c r="D77">
        <v>0</v>
      </c>
      <c r="E77">
        <v>0</v>
      </c>
      <c r="F77">
        <v>0.89</v>
      </c>
    </row>
    <row r="78" spans="1:6" x14ac:dyDescent="0.35">
      <c r="A78" s="3" t="s">
        <v>91</v>
      </c>
      <c r="B78">
        <v>123.70699999999999</v>
      </c>
      <c r="C78">
        <v>0</v>
      </c>
      <c r="D78">
        <v>0</v>
      </c>
      <c r="E78">
        <v>0</v>
      </c>
      <c r="F78">
        <v>0.49</v>
      </c>
    </row>
    <row r="79" spans="1:6" x14ac:dyDescent="0.35">
      <c r="A79" s="3" t="s">
        <v>92</v>
      </c>
      <c r="B79">
        <v>149.62700000000001</v>
      </c>
      <c r="C79">
        <v>0</v>
      </c>
      <c r="D79">
        <v>0</v>
      </c>
      <c r="E79">
        <v>0</v>
      </c>
      <c r="F79">
        <v>19.399999999999999</v>
      </c>
    </row>
    <row r="80" spans="1:6" x14ac:dyDescent="0.35">
      <c r="A80" s="3" t="s">
        <v>93</v>
      </c>
      <c r="B80">
        <v>175.297</v>
      </c>
      <c r="C80">
        <v>0</v>
      </c>
      <c r="D80">
        <v>0</v>
      </c>
      <c r="E80">
        <v>0</v>
      </c>
      <c r="F80">
        <v>1.1399999999999999</v>
      </c>
    </row>
    <row r="81" spans="1:6" x14ac:dyDescent="0.35">
      <c r="A81" s="3" t="s">
        <v>94</v>
      </c>
      <c r="B81">
        <v>249.81800000000001</v>
      </c>
      <c r="C81">
        <v>0</v>
      </c>
      <c r="D81">
        <v>0</v>
      </c>
      <c r="E81">
        <v>0</v>
      </c>
      <c r="F81">
        <v>1.1100000000000001</v>
      </c>
    </row>
    <row r="82" spans="1:6" x14ac:dyDescent="0.35">
      <c r="A82" s="3" t="s">
        <v>95</v>
      </c>
      <c r="B82">
        <v>197.97200000000001</v>
      </c>
      <c r="C82">
        <v>0</v>
      </c>
      <c r="D82">
        <v>0</v>
      </c>
      <c r="E82">
        <v>0</v>
      </c>
      <c r="F82">
        <v>0.82</v>
      </c>
    </row>
    <row r="83" spans="1:6" x14ac:dyDescent="0.35">
      <c r="A83" s="3" t="s">
        <v>96</v>
      </c>
      <c r="B83">
        <v>223.04599999999999</v>
      </c>
      <c r="C83">
        <v>0</v>
      </c>
      <c r="D83">
        <v>0</v>
      </c>
      <c r="E83">
        <v>0</v>
      </c>
      <c r="F83">
        <v>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topLeftCell="A68" workbookViewId="0">
      <selection activeCell="C64" sqref="C64:E83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11.6328125" bestFit="1" customWidth="1"/>
    <col min="4" max="4" width="13" bestFit="1" customWidth="1"/>
    <col min="5" max="5" width="11.6328125" bestFit="1" customWidth="1"/>
    <col min="6" max="6" width="12.72656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8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2" t="s">
        <v>17</v>
      </c>
      <c r="B4">
        <v>0.52400000000000002</v>
      </c>
      <c r="C4" s="5">
        <v>1.7554000000000001</v>
      </c>
      <c r="D4" s="5">
        <v>9.5525200000000012</v>
      </c>
      <c r="E4" s="5">
        <v>3.5893999999999999</v>
      </c>
      <c r="F4" s="5">
        <v>54.92568</v>
      </c>
    </row>
    <row r="5" spans="1:10" x14ac:dyDescent="0.35">
      <c r="A5" s="2" t="s">
        <v>18</v>
      </c>
      <c r="B5">
        <v>1.3779999999999999</v>
      </c>
      <c r="C5" s="5">
        <v>4.6300799999999995</v>
      </c>
      <c r="D5" s="5">
        <v>25.134719999999994</v>
      </c>
      <c r="E5" s="5">
        <v>9.1223599999999987</v>
      </c>
      <c r="F5" s="5">
        <v>142.20959999999999</v>
      </c>
    </row>
    <row r="6" spans="1:10" x14ac:dyDescent="0.35">
      <c r="A6" s="2" t="s">
        <v>19</v>
      </c>
      <c r="B6">
        <v>2.3380000000000001</v>
      </c>
      <c r="C6" s="5">
        <v>7.9024400000000004</v>
      </c>
      <c r="D6" s="5">
        <v>42.645119999999999</v>
      </c>
      <c r="E6" s="5">
        <v>15.50094</v>
      </c>
      <c r="F6" s="5">
        <v>240.29964000000001</v>
      </c>
    </row>
    <row r="7" spans="1:10" x14ac:dyDescent="0.35">
      <c r="A7" s="2" t="s">
        <v>20</v>
      </c>
      <c r="B7">
        <v>3.2109999999999999</v>
      </c>
      <c r="C7" s="5">
        <v>10.75685</v>
      </c>
      <c r="D7" s="5">
        <v>58.504419999999996</v>
      </c>
      <c r="E7" s="5">
        <v>21.834799999999998</v>
      </c>
      <c r="F7" s="5">
        <v>332.62749000000002</v>
      </c>
    </row>
    <row r="8" spans="1:10" x14ac:dyDescent="0.35">
      <c r="A8" s="2" t="s">
        <v>21</v>
      </c>
      <c r="B8">
        <v>4.1520000000000001</v>
      </c>
      <c r="C8" s="5">
        <v>13.86768</v>
      </c>
      <c r="D8" s="5">
        <v>75.649439999999998</v>
      </c>
      <c r="E8" s="5">
        <v>27.901440000000001</v>
      </c>
      <c r="F8" s="5">
        <v>429.23376000000002</v>
      </c>
    </row>
    <row r="9" spans="1:10" x14ac:dyDescent="0.35">
      <c r="A9" s="2" t="s">
        <v>22</v>
      </c>
      <c r="B9">
        <v>5.3949999999999996</v>
      </c>
      <c r="C9" s="5">
        <v>18.181149999999999</v>
      </c>
      <c r="D9" s="5">
        <v>98.512699999999995</v>
      </c>
      <c r="E9" s="5">
        <v>36.038599999999995</v>
      </c>
      <c r="F9" s="5">
        <v>555.73894999999993</v>
      </c>
    </row>
    <row r="10" spans="1:10" x14ac:dyDescent="0.35">
      <c r="A10" s="2" t="s">
        <v>23</v>
      </c>
      <c r="B10">
        <v>6.3070000000000004</v>
      </c>
      <c r="C10" s="5">
        <v>21.25459</v>
      </c>
      <c r="D10" s="5">
        <v>115.22889000000001</v>
      </c>
      <c r="E10" s="5">
        <v>41.500060000000005</v>
      </c>
      <c r="F10" s="5">
        <v>648.61188000000004</v>
      </c>
    </row>
    <row r="11" spans="1:10" x14ac:dyDescent="0.35">
      <c r="A11" s="2" t="s">
        <v>24</v>
      </c>
      <c r="B11">
        <v>9.3919999999999995</v>
      </c>
      <c r="C11" s="5">
        <v>31.181439999999995</v>
      </c>
      <c r="D11" s="5">
        <v>172.24928</v>
      </c>
      <c r="E11" s="5">
        <v>61.79936</v>
      </c>
      <c r="F11" s="5">
        <v>950.28255999999999</v>
      </c>
    </row>
    <row r="12" spans="1:10" x14ac:dyDescent="0.35">
      <c r="A12" s="2" t="s">
        <v>25</v>
      </c>
      <c r="B12">
        <v>7.13</v>
      </c>
      <c r="C12" s="5">
        <v>23.8855</v>
      </c>
      <c r="D12" s="5">
        <v>130.76419999999999</v>
      </c>
      <c r="E12" s="5">
        <v>47.842300000000002</v>
      </c>
      <c r="F12" s="5">
        <v>737.02809999999999</v>
      </c>
    </row>
    <row r="13" spans="1:10" x14ac:dyDescent="0.35">
      <c r="A13" s="2" t="s">
        <v>26</v>
      </c>
      <c r="B13">
        <v>8.1989999999999998</v>
      </c>
      <c r="C13" s="5">
        <v>27.220679999999998</v>
      </c>
      <c r="D13" s="5">
        <v>150.69762</v>
      </c>
      <c r="E13" s="5">
        <v>55.179270000000002</v>
      </c>
      <c r="F13" s="5">
        <v>831.21461999999997</v>
      </c>
    </row>
    <row r="14" spans="1:10" x14ac:dyDescent="0.35">
      <c r="A14" s="2" t="s">
        <v>27</v>
      </c>
      <c r="B14">
        <v>26.62</v>
      </c>
      <c r="C14" s="5">
        <v>88.378399999999999</v>
      </c>
      <c r="D14" s="5">
        <v>487.41219999999998</v>
      </c>
      <c r="E14" s="5">
        <v>741.36700000000008</v>
      </c>
      <c r="F14" s="5">
        <v>3998.0578</v>
      </c>
    </row>
    <row r="15" spans="1:10" x14ac:dyDescent="0.35">
      <c r="A15" s="2" t="s">
        <v>28</v>
      </c>
      <c r="B15">
        <v>53.645000000000003</v>
      </c>
      <c r="C15" s="5">
        <v>179.71075000000002</v>
      </c>
      <c r="D15" s="5">
        <v>933.423</v>
      </c>
      <c r="E15" s="5">
        <v>1522.4451000000001</v>
      </c>
      <c r="F15" s="5">
        <v>8272.5954500000007</v>
      </c>
    </row>
    <row r="16" spans="1:10" x14ac:dyDescent="0.35">
      <c r="A16" s="2" t="s">
        <v>29</v>
      </c>
      <c r="B16">
        <v>81.475999999999999</v>
      </c>
      <c r="C16" s="5">
        <v>280.27744000000001</v>
      </c>
      <c r="D16" s="5">
        <v>1382.6477199999999</v>
      </c>
      <c r="E16" s="5">
        <v>2300.0674800000002</v>
      </c>
      <c r="F16" s="5">
        <v>12526.934999999999</v>
      </c>
    </row>
    <row r="17" spans="1:6" x14ac:dyDescent="0.35">
      <c r="A17" s="2" t="s">
        <v>30</v>
      </c>
      <c r="B17">
        <v>108.479</v>
      </c>
      <c r="C17" s="5">
        <v>384.01566000000003</v>
      </c>
      <c r="D17" s="5">
        <v>1861.49964</v>
      </c>
      <c r="E17" s="5">
        <v>3100.3298199999999</v>
      </c>
      <c r="F17" s="5">
        <v>16707.935580000001</v>
      </c>
    </row>
    <row r="18" spans="1:6" x14ac:dyDescent="0.35">
      <c r="A18" s="2" t="s">
        <v>31</v>
      </c>
      <c r="B18">
        <v>135.91</v>
      </c>
      <c r="C18" s="5">
        <v>485.19869999999997</v>
      </c>
      <c r="D18" s="5">
        <v>2404.2479000000003</v>
      </c>
      <c r="E18" s="5">
        <v>3858.4848999999999</v>
      </c>
      <c r="F18" s="5">
        <v>20981.785799999998</v>
      </c>
    </row>
    <row r="19" spans="1:6" x14ac:dyDescent="0.35">
      <c r="A19" s="2" t="s">
        <v>32</v>
      </c>
      <c r="B19">
        <v>163.70500000000001</v>
      </c>
      <c r="C19" s="5">
        <v>644.99770000000001</v>
      </c>
      <c r="D19" s="5">
        <v>3107.1209000000003</v>
      </c>
      <c r="E19" s="5">
        <v>4772.0007500000002</v>
      </c>
      <c r="F19" s="5">
        <v>25233.488699999998</v>
      </c>
    </row>
    <row r="20" spans="1:6" x14ac:dyDescent="0.35">
      <c r="A20" s="2" t="s">
        <v>33</v>
      </c>
      <c r="B20">
        <v>191.411</v>
      </c>
      <c r="C20" s="5">
        <v>832.63784999999996</v>
      </c>
      <c r="D20" s="5">
        <v>3742.0850500000001</v>
      </c>
      <c r="E20" s="5">
        <v>5717.4465700000001</v>
      </c>
      <c r="F20" s="5">
        <v>29716.55775</v>
      </c>
    </row>
    <row r="21" spans="1:6" x14ac:dyDescent="0.35">
      <c r="A21" s="2" t="s">
        <v>34</v>
      </c>
      <c r="B21">
        <v>273.62799999999999</v>
      </c>
      <c r="C21" s="5">
        <v>1171.1278400000001</v>
      </c>
      <c r="D21" s="5">
        <v>5305.6469200000001</v>
      </c>
      <c r="E21" s="5">
        <v>8066.5534399999997</v>
      </c>
      <c r="F21" s="5">
        <v>41856.875159999996</v>
      </c>
    </row>
    <row r="22" spans="1:6" x14ac:dyDescent="0.35">
      <c r="A22" s="2" t="s">
        <v>35</v>
      </c>
      <c r="B22">
        <v>218.48500000000001</v>
      </c>
      <c r="C22" s="5">
        <v>939.4855</v>
      </c>
      <c r="D22" s="5">
        <v>4238.6090000000004</v>
      </c>
      <c r="E22" s="5">
        <v>6508.6681500000004</v>
      </c>
      <c r="F22" s="5">
        <v>33742.823400000001</v>
      </c>
    </row>
    <row r="23" spans="1:6" x14ac:dyDescent="0.35">
      <c r="A23" s="2" t="s">
        <v>36</v>
      </c>
      <c r="B23">
        <v>246.19</v>
      </c>
      <c r="C23" s="5">
        <v>1051.2312999999999</v>
      </c>
      <c r="D23" s="5">
        <v>4766.2384000000002</v>
      </c>
      <c r="E23" s="5">
        <v>7331.5382</v>
      </c>
      <c r="F23" s="5">
        <v>37809.860200000003</v>
      </c>
    </row>
    <row r="24" spans="1:6" x14ac:dyDescent="0.35">
      <c r="A24" s="2" t="s">
        <v>37</v>
      </c>
      <c r="B24">
        <v>0.52400000000000002</v>
      </c>
      <c r="C24" s="5" t="s">
        <v>136</v>
      </c>
      <c r="D24" s="5" t="s">
        <v>136</v>
      </c>
      <c r="E24" s="5" t="s">
        <v>136</v>
      </c>
      <c r="F24" s="5">
        <v>100.10496000000001</v>
      </c>
    </row>
    <row r="25" spans="1:6" x14ac:dyDescent="0.35">
      <c r="A25" s="2" t="s">
        <v>38</v>
      </c>
      <c r="B25">
        <v>1.3959999999999999</v>
      </c>
      <c r="C25" s="5" t="s">
        <v>136</v>
      </c>
      <c r="D25" s="5" t="s">
        <v>136</v>
      </c>
      <c r="E25" s="5" t="s">
        <v>136</v>
      </c>
      <c r="F25" s="5">
        <v>271.77328</v>
      </c>
    </row>
    <row r="26" spans="1:6" x14ac:dyDescent="0.35">
      <c r="A26" s="2" t="s">
        <v>39</v>
      </c>
      <c r="B26">
        <v>2.3380000000000001</v>
      </c>
      <c r="C26" s="5" t="s">
        <v>136</v>
      </c>
      <c r="D26" s="5" t="s">
        <v>136</v>
      </c>
      <c r="E26" s="5" t="s">
        <v>136</v>
      </c>
      <c r="F26" s="5">
        <v>457.03224</v>
      </c>
    </row>
    <row r="27" spans="1:6" x14ac:dyDescent="0.35">
      <c r="A27" s="2" t="s">
        <v>40</v>
      </c>
      <c r="B27">
        <v>3.2309999999999999</v>
      </c>
      <c r="C27" s="5" t="s">
        <v>136</v>
      </c>
      <c r="D27" s="5" t="s">
        <v>136</v>
      </c>
      <c r="E27" s="5" t="s">
        <v>136</v>
      </c>
      <c r="F27" s="5">
        <v>635.57001000000002</v>
      </c>
    </row>
    <row r="28" spans="1:6" x14ac:dyDescent="0.35">
      <c r="A28" s="2" t="s">
        <v>41</v>
      </c>
      <c r="B28">
        <v>4.1689999999999996</v>
      </c>
      <c r="C28" s="5" t="s">
        <v>136</v>
      </c>
      <c r="D28" s="5" t="s">
        <v>136</v>
      </c>
      <c r="E28" s="5" t="s">
        <v>136</v>
      </c>
      <c r="F28" s="5">
        <v>810.95387999999991</v>
      </c>
    </row>
    <row r="29" spans="1:6" x14ac:dyDescent="0.35">
      <c r="A29" s="2" t="s">
        <v>42</v>
      </c>
      <c r="B29">
        <v>5.3959999999999999</v>
      </c>
      <c r="C29" s="5" t="s">
        <v>136</v>
      </c>
      <c r="D29" s="5" t="s">
        <v>136</v>
      </c>
      <c r="E29" s="5" t="s">
        <v>136</v>
      </c>
      <c r="F29" s="5">
        <v>1037.0572399999999</v>
      </c>
    </row>
    <row r="30" spans="1:6" x14ac:dyDescent="0.35">
      <c r="A30" s="2" t="s">
        <v>43</v>
      </c>
      <c r="B30">
        <v>6.359</v>
      </c>
      <c r="C30" s="5" t="s">
        <v>136</v>
      </c>
      <c r="D30" s="5" t="s">
        <v>136</v>
      </c>
      <c r="E30" s="5" t="s">
        <v>136</v>
      </c>
      <c r="F30" s="5">
        <v>1219.46543</v>
      </c>
    </row>
    <row r="31" spans="1:6" x14ac:dyDescent="0.35">
      <c r="A31" s="2" t="s">
        <v>44</v>
      </c>
      <c r="B31">
        <v>9.41</v>
      </c>
      <c r="C31" s="5" t="s">
        <v>136</v>
      </c>
      <c r="D31" s="5" t="s">
        <v>136</v>
      </c>
      <c r="E31" s="5" t="s">
        <v>136</v>
      </c>
      <c r="F31" s="5">
        <v>1797.4041</v>
      </c>
    </row>
    <row r="32" spans="1:6" x14ac:dyDescent="0.35">
      <c r="A32" s="2" t="s">
        <v>45</v>
      </c>
      <c r="B32">
        <v>7.1319999999999997</v>
      </c>
      <c r="C32" s="5" t="s">
        <v>136</v>
      </c>
      <c r="D32" s="5" t="s">
        <v>136</v>
      </c>
      <c r="E32" s="5" t="s">
        <v>136</v>
      </c>
      <c r="F32" s="5">
        <v>1371.19832</v>
      </c>
    </row>
    <row r="33" spans="1:6" x14ac:dyDescent="0.35">
      <c r="A33" s="2" t="s">
        <v>46</v>
      </c>
      <c r="B33">
        <v>8.1999999999999993</v>
      </c>
      <c r="C33" s="5" t="s">
        <v>136</v>
      </c>
      <c r="D33" s="5" t="s">
        <v>136</v>
      </c>
      <c r="E33" s="5" t="s">
        <v>136</v>
      </c>
      <c r="F33" s="5">
        <v>1563.6579999999999</v>
      </c>
    </row>
    <row r="34" spans="1:6" x14ac:dyDescent="0.35">
      <c r="A34" s="2" t="s">
        <v>47</v>
      </c>
      <c r="B34">
        <v>26.654</v>
      </c>
      <c r="C34" s="5" t="s">
        <v>136</v>
      </c>
      <c r="D34" s="5" t="s">
        <v>136</v>
      </c>
      <c r="E34" s="5" t="s">
        <v>136</v>
      </c>
      <c r="F34" s="5">
        <v>4978.4341199999999</v>
      </c>
    </row>
    <row r="35" spans="1:6" x14ac:dyDescent="0.35">
      <c r="A35" s="2" t="s">
        <v>48</v>
      </c>
      <c r="B35">
        <v>53.688000000000002</v>
      </c>
      <c r="C35" s="5" t="s">
        <v>136</v>
      </c>
      <c r="D35" s="5" t="s">
        <v>136</v>
      </c>
      <c r="E35" s="5" t="s">
        <v>136</v>
      </c>
      <c r="F35" s="5">
        <v>10090.659599999999</v>
      </c>
    </row>
    <row r="36" spans="1:6" x14ac:dyDescent="0.35">
      <c r="A36" s="2" t="s">
        <v>49</v>
      </c>
      <c r="B36">
        <v>81.492999999999995</v>
      </c>
      <c r="C36" s="5" t="s">
        <v>136</v>
      </c>
      <c r="D36" s="5" t="s">
        <v>136</v>
      </c>
      <c r="E36" s="5" t="s">
        <v>136</v>
      </c>
      <c r="F36" s="5">
        <v>15129.990379999999</v>
      </c>
    </row>
    <row r="37" spans="1:6" x14ac:dyDescent="0.35">
      <c r="A37" s="2" t="s">
        <v>50</v>
      </c>
      <c r="B37">
        <v>108.562</v>
      </c>
      <c r="C37" s="5" t="s">
        <v>136</v>
      </c>
      <c r="D37" s="5" t="s">
        <v>136</v>
      </c>
      <c r="E37" s="5" t="s">
        <v>136</v>
      </c>
      <c r="F37" s="5">
        <v>19924.383859999998</v>
      </c>
    </row>
    <row r="38" spans="1:6" x14ac:dyDescent="0.35">
      <c r="A38" s="2" t="s">
        <v>51</v>
      </c>
      <c r="B38">
        <v>136.029</v>
      </c>
      <c r="C38" s="5" t="s">
        <v>136</v>
      </c>
      <c r="D38" s="5" t="s">
        <v>136</v>
      </c>
      <c r="E38" s="5" t="s">
        <v>136</v>
      </c>
      <c r="F38" s="5">
        <v>24836.17482</v>
      </c>
    </row>
    <row r="39" spans="1:6" x14ac:dyDescent="0.35">
      <c r="A39" s="2" t="s">
        <v>52</v>
      </c>
      <c r="B39">
        <v>163.786</v>
      </c>
      <c r="C39" s="5" t="s">
        <v>136</v>
      </c>
      <c r="D39" s="5" t="s">
        <v>136</v>
      </c>
      <c r="E39" s="5" t="s">
        <v>136</v>
      </c>
      <c r="F39" s="5">
        <v>30531.348259999999</v>
      </c>
    </row>
    <row r="40" spans="1:6" x14ac:dyDescent="0.35">
      <c r="A40" s="2" t="s">
        <v>53</v>
      </c>
      <c r="B40">
        <v>191.548</v>
      </c>
      <c r="C40" s="5" t="s">
        <v>136</v>
      </c>
      <c r="D40" s="5" t="s">
        <v>136</v>
      </c>
      <c r="E40" s="5" t="s">
        <v>136</v>
      </c>
      <c r="F40" s="5">
        <v>37342.282599999999</v>
      </c>
    </row>
    <row r="41" spans="1:6" x14ac:dyDescent="0.35">
      <c r="A41" s="2" t="s">
        <v>54</v>
      </c>
      <c r="B41">
        <v>274.47300000000001</v>
      </c>
      <c r="C41" s="5" t="s">
        <v>136</v>
      </c>
      <c r="D41" s="5" t="s">
        <v>136</v>
      </c>
      <c r="E41" s="5" t="s">
        <v>136</v>
      </c>
      <c r="F41" s="5">
        <v>52180.062030000008</v>
      </c>
    </row>
    <row r="42" spans="1:6" x14ac:dyDescent="0.35">
      <c r="A42" s="2" t="s">
        <v>55</v>
      </c>
      <c r="B42">
        <v>218.83</v>
      </c>
      <c r="C42" s="5" t="s">
        <v>136</v>
      </c>
      <c r="D42" s="5" t="s">
        <v>136</v>
      </c>
      <c r="E42" s="5" t="s">
        <v>136</v>
      </c>
      <c r="F42" s="5">
        <v>42035.054700000001</v>
      </c>
    </row>
    <row r="43" spans="1:6" x14ac:dyDescent="0.35">
      <c r="A43" s="2" t="s">
        <v>56</v>
      </c>
      <c r="B43">
        <v>246.773</v>
      </c>
      <c r="C43" s="5" t="s">
        <v>136</v>
      </c>
      <c r="D43" s="5" t="s">
        <v>136</v>
      </c>
      <c r="E43" s="5" t="s">
        <v>136</v>
      </c>
      <c r="F43" s="5">
        <v>47106.497969999997</v>
      </c>
    </row>
    <row r="44" spans="1:6" x14ac:dyDescent="0.35">
      <c r="A44" s="2" t="s">
        <v>57</v>
      </c>
      <c r="B44">
        <v>0.35199999999999998</v>
      </c>
      <c r="C44" s="5">
        <v>1.52416</v>
      </c>
      <c r="D44" s="5">
        <v>6.8463999999999992</v>
      </c>
      <c r="E44" s="5">
        <v>3.1116799999999998</v>
      </c>
      <c r="F44" s="5">
        <v>38.012479999999996</v>
      </c>
    </row>
    <row r="45" spans="1:6" x14ac:dyDescent="0.35">
      <c r="A45" s="2" t="s">
        <v>58</v>
      </c>
      <c r="B45">
        <v>1.0820000000000001</v>
      </c>
      <c r="C45" s="5">
        <v>4.6742400000000011</v>
      </c>
      <c r="D45" s="5">
        <v>21.109820000000003</v>
      </c>
      <c r="E45" s="5">
        <v>8.6451800000000016</v>
      </c>
      <c r="F45" s="5">
        <v>113.069</v>
      </c>
    </row>
    <row r="46" spans="1:6" x14ac:dyDescent="0.35">
      <c r="A46" s="2" t="s">
        <v>59</v>
      </c>
      <c r="B46">
        <v>1.605</v>
      </c>
      <c r="C46" s="5">
        <v>6.9496500000000001</v>
      </c>
      <c r="D46" s="5">
        <v>31.329599999999999</v>
      </c>
      <c r="E46" s="5">
        <v>10.8498</v>
      </c>
      <c r="F46" s="5">
        <v>162.60255000000001</v>
      </c>
    </row>
    <row r="47" spans="1:6" x14ac:dyDescent="0.35">
      <c r="A47" s="2" t="s">
        <v>60</v>
      </c>
      <c r="B47">
        <v>2.234</v>
      </c>
      <c r="C47" s="5">
        <v>9.6508800000000008</v>
      </c>
      <c r="D47" s="5">
        <v>43.630020000000002</v>
      </c>
      <c r="E47" s="5">
        <v>15.302899999999999</v>
      </c>
      <c r="F47" s="5">
        <v>228.18075999999999</v>
      </c>
    </row>
    <row r="48" spans="1:6" x14ac:dyDescent="0.35">
      <c r="A48" s="2" t="s">
        <v>61</v>
      </c>
      <c r="B48">
        <v>3.0630000000000002</v>
      </c>
      <c r="C48" s="5">
        <v>13.262790000000001</v>
      </c>
      <c r="D48" s="5">
        <v>59.820390000000003</v>
      </c>
      <c r="E48" s="5">
        <v>20.79777</v>
      </c>
      <c r="F48" s="5">
        <v>308.19906000000003</v>
      </c>
    </row>
    <row r="49" spans="1:6" x14ac:dyDescent="0.35">
      <c r="A49" s="2" t="s">
        <v>62</v>
      </c>
      <c r="B49">
        <v>3.7829999999999999</v>
      </c>
      <c r="C49" s="5">
        <v>16.342560000000002</v>
      </c>
      <c r="D49" s="5">
        <v>73.881990000000002</v>
      </c>
      <c r="E49" s="5">
        <v>25.724399999999999</v>
      </c>
      <c r="F49" s="5">
        <v>381.36423000000002</v>
      </c>
    </row>
    <row r="50" spans="1:6" x14ac:dyDescent="0.35">
      <c r="A50" s="2" t="s">
        <v>63</v>
      </c>
      <c r="B50">
        <v>4.3789999999999996</v>
      </c>
      <c r="C50" s="5">
        <v>18.873489999999997</v>
      </c>
      <c r="D50" s="5">
        <v>85.521869999999993</v>
      </c>
      <c r="E50" s="5">
        <v>30.083729999999999</v>
      </c>
      <c r="F50" s="5">
        <v>443.94301999999993</v>
      </c>
    </row>
    <row r="51" spans="1:6" x14ac:dyDescent="0.35">
      <c r="A51" s="2" t="s">
        <v>64</v>
      </c>
      <c r="B51">
        <v>6.516</v>
      </c>
      <c r="C51" s="5">
        <v>26.520120000000002</v>
      </c>
      <c r="D51" s="5">
        <v>122.69627999999999</v>
      </c>
      <c r="E51" s="5">
        <v>42.093359999999997</v>
      </c>
      <c r="F51" s="5">
        <v>611.52659999999992</v>
      </c>
    </row>
    <row r="52" spans="1:6" x14ac:dyDescent="0.35">
      <c r="A52" s="2" t="s">
        <v>65</v>
      </c>
      <c r="B52">
        <v>5.1159999999999997</v>
      </c>
      <c r="C52" s="5">
        <v>21.129079999999998</v>
      </c>
      <c r="D52" s="5">
        <v>98.789959999999994</v>
      </c>
      <c r="E52" s="5">
        <v>34.123719999999999</v>
      </c>
      <c r="F52" s="5">
        <v>508.53039999999999</v>
      </c>
    </row>
    <row r="53" spans="1:6" x14ac:dyDescent="0.35">
      <c r="A53" s="2" t="s">
        <v>66</v>
      </c>
      <c r="B53">
        <v>5.8330000000000002</v>
      </c>
      <c r="C53" s="5">
        <v>24.031960000000002</v>
      </c>
      <c r="D53" s="5">
        <v>111.17698</v>
      </c>
      <c r="E53" s="5">
        <v>38.206150000000001</v>
      </c>
      <c r="F53" s="5">
        <v>569.88409999999999</v>
      </c>
    </row>
    <row r="54" spans="1:6" x14ac:dyDescent="0.35">
      <c r="A54" s="2" t="s">
        <v>67</v>
      </c>
      <c r="B54">
        <v>24.305</v>
      </c>
      <c r="C54" s="5">
        <v>97.22</v>
      </c>
      <c r="D54" s="5">
        <v>455.47569999999996</v>
      </c>
      <c r="E54" s="5">
        <v>734.25405000000001</v>
      </c>
      <c r="F54" s="5">
        <v>3599.5704999999998</v>
      </c>
    </row>
    <row r="55" spans="1:6" x14ac:dyDescent="0.35">
      <c r="A55" s="2" t="s">
        <v>68</v>
      </c>
      <c r="B55">
        <v>48.491</v>
      </c>
      <c r="C55" s="5">
        <v>187.17525999999998</v>
      </c>
      <c r="D55" s="5">
        <v>913.08552999999995</v>
      </c>
      <c r="E55" s="5">
        <v>1508.55501</v>
      </c>
      <c r="F55" s="5">
        <v>7360.4488899999997</v>
      </c>
    </row>
    <row r="56" spans="1:6" x14ac:dyDescent="0.35">
      <c r="A56" s="2" t="s">
        <v>69</v>
      </c>
      <c r="B56">
        <v>72.725999999999999</v>
      </c>
      <c r="C56" s="5">
        <v>282.90413999999998</v>
      </c>
      <c r="D56" s="5">
        <v>1389.0666000000001</v>
      </c>
      <c r="E56" s="5">
        <v>2296.6870799999997</v>
      </c>
      <c r="F56" s="5">
        <v>11235.43974</v>
      </c>
    </row>
    <row r="57" spans="1:6" x14ac:dyDescent="0.35">
      <c r="A57" s="2" t="s">
        <v>70</v>
      </c>
      <c r="B57">
        <v>98.042000000000002</v>
      </c>
      <c r="C57" s="5">
        <v>400.01136000000002</v>
      </c>
      <c r="D57" s="5">
        <v>1898.09312</v>
      </c>
      <c r="E57" s="5">
        <v>3121.6572799999999</v>
      </c>
      <c r="F57" s="5">
        <v>15188.666639999999</v>
      </c>
    </row>
    <row r="58" spans="1:6" x14ac:dyDescent="0.35">
      <c r="A58" s="2" t="s">
        <v>71</v>
      </c>
      <c r="B58">
        <v>122.645</v>
      </c>
      <c r="C58" s="5">
        <v>513.88255000000004</v>
      </c>
      <c r="D58" s="5">
        <v>2395.2568500000002</v>
      </c>
      <c r="E58" s="5">
        <v>3933.2251499999998</v>
      </c>
      <c r="F58" s="5">
        <v>19088.467799999999</v>
      </c>
    </row>
    <row r="59" spans="1:6" x14ac:dyDescent="0.35">
      <c r="A59" s="2" t="s">
        <v>72</v>
      </c>
      <c r="B59">
        <v>148.54499999999999</v>
      </c>
      <c r="C59" s="5">
        <v>614.97629999999992</v>
      </c>
      <c r="D59" s="5">
        <v>2890.6857</v>
      </c>
      <c r="E59" s="5">
        <v>4769.7799499999992</v>
      </c>
      <c r="F59" s="5">
        <v>23140.340099999998</v>
      </c>
    </row>
    <row r="60" spans="1:6" x14ac:dyDescent="0.35">
      <c r="A60" s="2" t="s">
        <v>73</v>
      </c>
      <c r="B60">
        <v>174.27099999999999</v>
      </c>
      <c r="C60" s="5">
        <v>717.99651999999992</v>
      </c>
      <c r="D60" s="5">
        <v>3386.0855299999998</v>
      </c>
      <c r="E60" s="5">
        <v>5594.0990999999995</v>
      </c>
      <c r="F60" s="5">
        <v>27250.756269999998</v>
      </c>
    </row>
    <row r="61" spans="1:6" x14ac:dyDescent="0.35">
      <c r="A61" s="2" t="s">
        <v>74</v>
      </c>
      <c r="B61">
        <v>248.58799999999999</v>
      </c>
      <c r="C61" s="5">
        <v>1026.6684399999999</v>
      </c>
      <c r="D61" s="5">
        <v>4835.0365999999995</v>
      </c>
      <c r="E61" s="5">
        <v>7969.73128</v>
      </c>
      <c r="F61" s="5">
        <v>38968.654879999995</v>
      </c>
    </row>
    <row r="62" spans="1:6" x14ac:dyDescent="0.35">
      <c r="A62" s="2" t="s">
        <v>75</v>
      </c>
      <c r="B62">
        <v>196.83199999999999</v>
      </c>
      <c r="C62" s="5">
        <v>814.88447999999994</v>
      </c>
      <c r="D62" s="5">
        <v>3824.4457599999996</v>
      </c>
      <c r="E62" s="5">
        <v>6328.1487999999999</v>
      </c>
      <c r="F62" s="5">
        <v>30715.633600000001</v>
      </c>
    </row>
    <row r="63" spans="1:6" x14ac:dyDescent="0.35">
      <c r="A63" s="2" t="s">
        <v>76</v>
      </c>
      <c r="B63">
        <v>221.95400000000001</v>
      </c>
      <c r="C63" s="5">
        <v>923.32864000000006</v>
      </c>
      <c r="D63" s="5">
        <v>4321.4443799999999</v>
      </c>
      <c r="E63" s="5">
        <v>7124.7234000000008</v>
      </c>
      <c r="F63" s="5">
        <v>34789.069960000001</v>
      </c>
    </row>
    <row r="64" spans="1:6" x14ac:dyDescent="0.35">
      <c r="A64" s="2" t="s">
        <v>77</v>
      </c>
      <c r="B64">
        <v>1.099</v>
      </c>
      <c r="C64" s="5" t="s">
        <v>136</v>
      </c>
      <c r="D64" s="5" t="s">
        <v>136</v>
      </c>
      <c r="E64" s="5" t="s">
        <v>136</v>
      </c>
      <c r="F64" s="5">
        <v>146.47471999999999</v>
      </c>
    </row>
    <row r="65" spans="1:6" x14ac:dyDescent="0.35">
      <c r="A65" s="2" t="s">
        <v>78</v>
      </c>
      <c r="B65">
        <v>1.9730000000000001</v>
      </c>
      <c r="C65" s="5" t="s">
        <v>136</v>
      </c>
      <c r="D65" s="5" t="s">
        <v>136</v>
      </c>
      <c r="E65" s="5" t="s">
        <v>136</v>
      </c>
      <c r="F65" s="5">
        <v>269.88666999999998</v>
      </c>
    </row>
    <row r="66" spans="1:6" x14ac:dyDescent="0.35">
      <c r="A66" s="2" t="s">
        <v>79</v>
      </c>
      <c r="B66">
        <v>2.629</v>
      </c>
      <c r="C66" s="5" t="s">
        <v>136</v>
      </c>
      <c r="D66" s="5" t="s">
        <v>136</v>
      </c>
      <c r="E66" s="5" t="s">
        <v>136</v>
      </c>
      <c r="F66" s="5">
        <v>367.84967999999998</v>
      </c>
    </row>
    <row r="67" spans="1:6" x14ac:dyDescent="0.35">
      <c r="A67" s="2" t="s">
        <v>80</v>
      </c>
      <c r="B67">
        <v>3.2730000000000001</v>
      </c>
      <c r="C67" s="5" t="s">
        <v>136</v>
      </c>
      <c r="D67" s="5" t="s">
        <v>136</v>
      </c>
      <c r="E67" s="5" t="s">
        <v>136</v>
      </c>
      <c r="F67" s="5">
        <v>465.15876000000003</v>
      </c>
    </row>
    <row r="68" spans="1:6" x14ac:dyDescent="0.35">
      <c r="A68" s="2" t="s">
        <v>81</v>
      </c>
      <c r="B68">
        <v>3.984</v>
      </c>
      <c r="C68" s="5" t="s">
        <v>136</v>
      </c>
      <c r="D68" s="5" t="s">
        <v>136</v>
      </c>
      <c r="E68" s="5" t="s">
        <v>136</v>
      </c>
      <c r="F68" s="5">
        <v>567.72</v>
      </c>
    </row>
    <row r="69" spans="1:6" x14ac:dyDescent="0.35">
      <c r="A69" s="2" t="s">
        <v>82</v>
      </c>
      <c r="B69">
        <v>4.8730000000000002</v>
      </c>
      <c r="C69" s="5" t="s">
        <v>136</v>
      </c>
      <c r="D69" s="5" t="s">
        <v>136</v>
      </c>
      <c r="E69" s="5" t="s">
        <v>136</v>
      </c>
      <c r="F69" s="5">
        <v>689.82188000000008</v>
      </c>
    </row>
    <row r="70" spans="1:6" x14ac:dyDescent="0.35">
      <c r="A70" s="2" t="s">
        <v>83</v>
      </c>
      <c r="B70">
        <v>5.3380000000000001</v>
      </c>
      <c r="C70" s="5" t="s">
        <v>136</v>
      </c>
      <c r="D70" s="5" t="s">
        <v>136</v>
      </c>
      <c r="E70" s="5" t="s">
        <v>136</v>
      </c>
      <c r="F70" s="5">
        <v>770.70043999999996</v>
      </c>
    </row>
    <row r="71" spans="1:6" x14ac:dyDescent="0.35">
      <c r="A71" s="2" t="s">
        <v>84</v>
      </c>
      <c r="B71">
        <v>7.4960000000000004</v>
      </c>
      <c r="C71" s="5" t="s">
        <v>136</v>
      </c>
      <c r="D71" s="5" t="s">
        <v>136</v>
      </c>
      <c r="E71" s="5" t="s">
        <v>136</v>
      </c>
      <c r="F71" s="5">
        <v>1039.62024</v>
      </c>
    </row>
    <row r="72" spans="1:6" x14ac:dyDescent="0.35">
      <c r="A72" s="2" t="s">
        <v>85</v>
      </c>
      <c r="B72">
        <v>6.125</v>
      </c>
      <c r="C72" s="5" t="s">
        <v>136</v>
      </c>
      <c r="D72" s="5" t="s">
        <v>136</v>
      </c>
      <c r="E72" s="5" t="s">
        <v>136</v>
      </c>
      <c r="F72" s="5">
        <v>876.30374999999992</v>
      </c>
    </row>
    <row r="73" spans="1:6" x14ac:dyDescent="0.35">
      <c r="A73" s="2" t="s">
        <v>86</v>
      </c>
      <c r="B73">
        <v>6.8689999999999998</v>
      </c>
      <c r="C73" s="5" t="s">
        <v>136</v>
      </c>
      <c r="D73" s="5" t="s">
        <v>136</v>
      </c>
      <c r="E73" s="5" t="s">
        <v>136</v>
      </c>
      <c r="F73" s="5">
        <v>972.78778</v>
      </c>
    </row>
    <row r="74" spans="1:6" x14ac:dyDescent="0.35">
      <c r="A74" s="2" t="s">
        <v>87</v>
      </c>
      <c r="B74">
        <v>25.312999999999999</v>
      </c>
      <c r="C74" s="5" t="s">
        <v>136</v>
      </c>
      <c r="D74" s="5" t="s">
        <v>136</v>
      </c>
      <c r="E74" s="5" t="s">
        <v>136</v>
      </c>
      <c r="F74" s="5">
        <v>3275.2490699999994</v>
      </c>
    </row>
    <row r="75" spans="1:6" x14ac:dyDescent="0.35">
      <c r="A75" s="2" t="s">
        <v>88</v>
      </c>
      <c r="B75">
        <v>49.530999999999999</v>
      </c>
      <c r="C75" s="5" t="s">
        <v>136</v>
      </c>
      <c r="D75" s="5" t="s">
        <v>136</v>
      </c>
      <c r="E75" s="5" t="s">
        <v>136</v>
      </c>
      <c r="F75" s="5">
        <v>6453.8893000000007</v>
      </c>
    </row>
    <row r="76" spans="1:6" x14ac:dyDescent="0.35">
      <c r="A76" s="2" t="s">
        <v>89</v>
      </c>
      <c r="B76">
        <v>73.795000000000002</v>
      </c>
      <c r="C76" s="5" t="s">
        <v>136</v>
      </c>
      <c r="D76" s="5" t="s">
        <v>136</v>
      </c>
      <c r="E76" s="5" t="s">
        <v>136</v>
      </c>
      <c r="F76" s="5">
        <v>9712.8978999999999</v>
      </c>
    </row>
    <row r="77" spans="1:6" x14ac:dyDescent="0.35">
      <c r="A77" s="2" t="s">
        <v>90</v>
      </c>
      <c r="B77">
        <v>99.070999999999998</v>
      </c>
      <c r="C77" s="5" t="s">
        <v>136</v>
      </c>
      <c r="D77" s="5" t="s">
        <v>136</v>
      </c>
      <c r="E77" s="5" t="s">
        <v>136</v>
      </c>
      <c r="F77" s="5">
        <v>13001.087329999998</v>
      </c>
    </row>
    <row r="78" spans="1:6" x14ac:dyDescent="0.35">
      <c r="A78" s="2" t="s">
        <v>91</v>
      </c>
      <c r="B78">
        <v>123.70699999999999</v>
      </c>
      <c r="C78" s="5" t="s">
        <v>136</v>
      </c>
      <c r="D78" s="5" t="s">
        <v>136</v>
      </c>
      <c r="E78" s="5" t="s">
        <v>136</v>
      </c>
      <c r="F78" s="5">
        <v>16185.82388</v>
      </c>
    </row>
    <row r="79" spans="1:6" x14ac:dyDescent="0.35">
      <c r="A79" s="2" t="s">
        <v>92</v>
      </c>
      <c r="B79">
        <v>149.62700000000001</v>
      </c>
      <c r="C79" s="5" t="s">
        <v>136</v>
      </c>
      <c r="D79" s="5" t="s">
        <v>136</v>
      </c>
      <c r="E79" s="5" t="s">
        <v>136</v>
      </c>
      <c r="F79" s="5">
        <v>20097.898639999999</v>
      </c>
    </row>
    <row r="80" spans="1:6" x14ac:dyDescent="0.35">
      <c r="A80" s="2" t="s">
        <v>93</v>
      </c>
      <c r="B80">
        <v>175.297</v>
      </c>
      <c r="C80" s="5" t="s">
        <v>136</v>
      </c>
      <c r="D80" s="5" t="s">
        <v>136</v>
      </c>
      <c r="E80" s="5" t="s">
        <v>136</v>
      </c>
      <c r="F80" s="5">
        <v>24275.128559999997</v>
      </c>
    </row>
    <row r="81" spans="1:6" x14ac:dyDescent="0.35">
      <c r="A81" s="2" t="s">
        <v>94</v>
      </c>
      <c r="B81">
        <v>249.81800000000001</v>
      </c>
      <c r="C81" s="5" t="s">
        <v>136</v>
      </c>
      <c r="D81" s="5" t="s">
        <v>136</v>
      </c>
      <c r="E81" s="5" t="s">
        <v>136</v>
      </c>
      <c r="F81" s="5">
        <v>35036.974500000004</v>
      </c>
    </row>
    <row r="82" spans="1:6" x14ac:dyDescent="0.35">
      <c r="A82" s="2" t="s">
        <v>95</v>
      </c>
      <c r="B82">
        <v>197.97200000000001</v>
      </c>
      <c r="C82" s="5" t="s">
        <v>136</v>
      </c>
      <c r="D82" s="5" t="s">
        <v>136</v>
      </c>
      <c r="E82" s="5" t="s">
        <v>136</v>
      </c>
      <c r="F82" s="5">
        <v>27650.749239999997</v>
      </c>
    </row>
    <row r="83" spans="1:6" x14ac:dyDescent="0.35">
      <c r="A83" s="2" t="s">
        <v>96</v>
      </c>
      <c r="B83">
        <v>223.04599999999999</v>
      </c>
      <c r="C83" s="5" t="s">
        <v>136</v>
      </c>
      <c r="D83" s="5" t="s">
        <v>136</v>
      </c>
      <c r="E83" s="5" t="s">
        <v>136</v>
      </c>
      <c r="F83" s="5">
        <v>31458.407839999996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3"/>
  <sheetViews>
    <sheetView topLeftCell="A65" workbookViewId="0">
      <selection activeCell="A11" sqref="A11:G12"/>
    </sheetView>
  </sheetViews>
  <sheetFormatPr baseColWidth="10" defaultColWidth="8.7265625" defaultRowHeight="14.5" x14ac:dyDescent="0.35"/>
  <cols>
    <col min="1" max="1" width="61.54296875" bestFit="1" customWidth="1"/>
    <col min="2" max="2" width="7.6328125" bestFit="1" customWidth="1"/>
    <col min="3" max="3" width="6" bestFit="1" customWidth="1"/>
    <col min="4" max="4" width="13" bestFit="1" customWidth="1"/>
    <col min="5" max="5" width="9.7265625" bestFit="1" customWidth="1"/>
    <col min="6" max="6" width="8.269531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9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2" t="s">
        <v>17</v>
      </c>
      <c r="B4">
        <v>0</v>
      </c>
      <c r="C4">
        <v>0.42</v>
      </c>
      <c r="D4">
        <v>11.08</v>
      </c>
      <c r="E4">
        <v>0.57999999999999996</v>
      </c>
      <c r="F4">
        <v>87.102999999999994</v>
      </c>
    </row>
    <row r="5" spans="1:10" x14ac:dyDescent="0.35">
      <c r="A5" s="2" t="s">
        <v>18</v>
      </c>
      <c r="B5">
        <v>0</v>
      </c>
      <c r="C5">
        <v>0.42</v>
      </c>
      <c r="D5">
        <v>11.08</v>
      </c>
      <c r="E5">
        <v>0.57999999999999996</v>
      </c>
      <c r="F5">
        <v>87.102999999999994</v>
      </c>
    </row>
    <row r="6" spans="1:10" x14ac:dyDescent="0.35">
      <c r="A6" s="2" t="s">
        <v>19</v>
      </c>
      <c r="B6">
        <v>0</v>
      </c>
      <c r="C6">
        <v>0.42</v>
      </c>
      <c r="D6">
        <v>11.08</v>
      </c>
      <c r="E6">
        <v>0.57999999999999996</v>
      </c>
      <c r="F6">
        <v>87.102999999999994</v>
      </c>
    </row>
    <row r="7" spans="1:10" x14ac:dyDescent="0.35">
      <c r="A7" s="2" t="s">
        <v>20</v>
      </c>
      <c r="B7">
        <v>0</v>
      </c>
      <c r="C7">
        <v>0.42</v>
      </c>
      <c r="D7">
        <v>11.08</v>
      </c>
      <c r="E7">
        <v>0.57999999999999996</v>
      </c>
      <c r="F7">
        <v>87.102999999999994</v>
      </c>
    </row>
    <row r="8" spans="1:10" x14ac:dyDescent="0.35">
      <c r="A8" s="2" t="s">
        <v>21</v>
      </c>
      <c r="B8">
        <v>0</v>
      </c>
      <c r="C8">
        <v>0.42</v>
      </c>
      <c r="D8">
        <v>11.08</v>
      </c>
      <c r="E8">
        <v>0.57999999999999996</v>
      </c>
      <c r="F8">
        <v>87.102999999999994</v>
      </c>
    </row>
    <row r="9" spans="1:10" x14ac:dyDescent="0.35">
      <c r="A9" s="2" t="s">
        <v>22</v>
      </c>
      <c r="B9">
        <v>0</v>
      </c>
      <c r="C9">
        <v>0.42</v>
      </c>
      <c r="D9">
        <v>11.08</v>
      </c>
      <c r="E9">
        <v>0.57999999999999996</v>
      </c>
      <c r="F9">
        <v>87.102999999999994</v>
      </c>
    </row>
    <row r="10" spans="1:10" x14ac:dyDescent="0.35">
      <c r="A10" s="2" t="s">
        <v>23</v>
      </c>
      <c r="B10">
        <v>0</v>
      </c>
      <c r="C10">
        <v>0.42</v>
      </c>
      <c r="D10">
        <v>11.08</v>
      </c>
      <c r="E10">
        <v>0.57999999999999996</v>
      </c>
      <c r="F10">
        <v>87.102999999999994</v>
      </c>
    </row>
    <row r="11" spans="1:10" x14ac:dyDescent="0.35">
      <c r="A11" s="2" t="s">
        <v>24</v>
      </c>
      <c r="B11">
        <v>0</v>
      </c>
      <c r="C11">
        <v>0.42</v>
      </c>
      <c r="D11">
        <v>11.08</v>
      </c>
      <c r="E11">
        <v>0.57999999999999996</v>
      </c>
      <c r="F11">
        <v>87.102999999999994</v>
      </c>
    </row>
    <row r="12" spans="1:10" x14ac:dyDescent="0.35">
      <c r="A12" s="2" t="s">
        <v>25</v>
      </c>
      <c r="B12">
        <v>0</v>
      </c>
      <c r="C12">
        <v>0.42</v>
      </c>
      <c r="D12">
        <v>11.08</v>
      </c>
      <c r="E12">
        <v>0.57999999999999996</v>
      </c>
      <c r="F12">
        <v>87.102999999999994</v>
      </c>
    </row>
    <row r="13" spans="1:10" x14ac:dyDescent="0.35">
      <c r="A13" s="2" t="s">
        <v>26</v>
      </c>
      <c r="B13">
        <v>0</v>
      </c>
      <c r="C13">
        <v>0.42</v>
      </c>
      <c r="D13">
        <v>11.08</v>
      </c>
      <c r="E13">
        <v>0.57999999999999996</v>
      </c>
      <c r="F13">
        <v>87.102999999999994</v>
      </c>
    </row>
    <row r="14" spans="1:10" x14ac:dyDescent="0.35">
      <c r="A14" s="2" t="s">
        <v>27</v>
      </c>
      <c r="B14">
        <v>0</v>
      </c>
      <c r="C14">
        <v>0.42</v>
      </c>
      <c r="D14">
        <v>11.08</v>
      </c>
      <c r="E14">
        <v>0.57999999999999996</v>
      </c>
      <c r="F14">
        <v>87.102999999999994</v>
      </c>
    </row>
    <row r="15" spans="1:10" x14ac:dyDescent="0.35">
      <c r="A15" s="2" t="s">
        <v>28</v>
      </c>
      <c r="B15">
        <v>0</v>
      </c>
      <c r="C15">
        <v>0.42</v>
      </c>
      <c r="D15">
        <v>11.08</v>
      </c>
      <c r="E15">
        <v>0.57999999999999996</v>
      </c>
      <c r="F15">
        <v>87.102999999999994</v>
      </c>
    </row>
    <row r="16" spans="1:10" x14ac:dyDescent="0.35">
      <c r="A16" s="2" t="s">
        <v>29</v>
      </c>
      <c r="B16">
        <v>0</v>
      </c>
      <c r="C16">
        <v>0.42</v>
      </c>
      <c r="D16">
        <v>11.08</v>
      </c>
      <c r="E16">
        <v>0.57999999999999996</v>
      </c>
      <c r="F16">
        <v>87.102999999999994</v>
      </c>
    </row>
    <row r="17" spans="1:6" x14ac:dyDescent="0.35">
      <c r="A17" s="2" t="s">
        <v>30</v>
      </c>
      <c r="B17">
        <v>0</v>
      </c>
      <c r="C17">
        <v>0.42</v>
      </c>
      <c r="D17">
        <v>11.08</v>
      </c>
      <c r="E17">
        <v>0.57999999999999996</v>
      </c>
      <c r="F17">
        <v>87.102999999999994</v>
      </c>
    </row>
    <row r="18" spans="1:6" x14ac:dyDescent="0.35">
      <c r="A18" s="2" t="s">
        <v>31</v>
      </c>
      <c r="B18">
        <v>0</v>
      </c>
      <c r="C18">
        <v>0.42</v>
      </c>
      <c r="D18">
        <v>11.08</v>
      </c>
      <c r="E18">
        <v>0.57999999999999996</v>
      </c>
      <c r="F18">
        <v>87.102999999999994</v>
      </c>
    </row>
    <row r="19" spans="1:6" x14ac:dyDescent="0.35">
      <c r="A19" s="2" t="s">
        <v>32</v>
      </c>
      <c r="B19">
        <v>0</v>
      </c>
      <c r="C19">
        <v>0.42</v>
      </c>
      <c r="D19">
        <v>11.08</v>
      </c>
      <c r="E19">
        <v>0.57999999999999996</v>
      </c>
      <c r="F19">
        <v>87.102999999999994</v>
      </c>
    </row>
    <row r="20" spans="1:6" x14ac:dyDescent="0.35">
      <c r="A20" s="2" t="s">
        <v>33</v>
      </c>
      <c r="B20">
        <v>0</v>
      </c>
      <c r="C20">
        <v>0.42</v>
      </c>
      <c r="D20">
        <v>11.08</v>
      </c>
      <c r="E20">
        <v>0.57999999999999996</v>
      </c>
      <c r="F20">
        <v>87.102999999999994</v>
      </c>
    </row>
    <row r="21" spans="1:6" x14ac:dyDescent="0.35">
      <c r="A21" s="2" t="s">
        <v>34</v>
      </c>
      <c r="B21">
        <v>0</v>
      </c>
      <c r="C21">
        <v>0.42</v>
      </c>
      <c r="D21">
        <v>11.08</v>
      </c>
      <c r="E21">
        <v>0.57999999999999996</v>
      </c>
      <c r="F21">
        <v>87.102999999999994</v>
      </c>
    </row>
    <row r="22" spans="1:6" x14ac:dyDescent="0.35">
      <c r="A22" s="2" t="s">
        <v>35</v>
      </c>
      <c r="B22">
        <v>0</v>
      </c>
      <c r="C22">
        <v>0.42</v>
      </c>
      <c r="D22">
        <v>11.08</v>
      </c>
      <c r="E22">
        <v>0.57999999999999996</v>
      </c>
      <c r="F22">
        <v>87.102999999999994</v>
      </c>
    </row>
    <row r="23" spans="1:6" x14ac:dyDescent="0.35">
      <c r="A23" s="2" t="s">
        <v>36</v>
      </c>
      <c r="B23">
        <v>0</v>
      </c>
      <c r="C23">
        <v>0.42</v>
      </c>
      <c r="D23">
        <v>11.08</v>
      </c>
      <c r="E23">
        <v>0.57999999999999996</v>
      </c>
      <c r="F23">
        <v>87.102999999999994</v>
      </c>
    </row>
    <row r="24" spans="1:6" x14ac:dyDescent="0.35">
      <c r="A24" s="2" t="s">
        <v>37</v>
      </c>
      <c r="B24">
        <v>0</v>
      </c>
      <c r="C24">
        <v>11.51</v>
      </c>
      <c r="D24">
        <v>23.89</v>
      </c>
      <c r="E24">
        <v>7.75</v>
      </c>
      <c r="F24">
        <v>170.81299999999999</v>
      </c>
    </row>
    <row r="25" spans="1:6" x14ac:dyDescent="0.35">
      <c r="A25" s="2" t="s">
        <v>38</v>
      </c>
      <c r="B25">
        <v>0</v>
      </c>
      <c r="C25">
        <v>11.51</v>
      </c>
      <c r="D25">
        <v>23.89</v>
      </c>
      <c r="E25">
        <v>7.75</v>
      </c>
      <c r="F25">
        <v>170.81299999999999</v>
      </c>
    </row>
    <row r="26" spans="1:6" x14ac:dyDescent="0.35">
      <c r="A26" s="2" t="s">
        <v>39</v>
      </c>
      <c r="B26">
        <v>0</v>
      </c>
      <c r="C26">
        <v>11.51</v>
      </c>
      <c r="D26">
        <v>23.89</v>
      </c>
      <c r="E26">
        <v>7.75</v>
      </c>
      <c r="F26">
        <v>170.81299999999999</v>
      </c>
    </row>
    <row r="27" spans="1:6" x14ac:dyDescent="0.35">
      <c r="A27" s="2" t="s">
        <v>40</v>
      </c>
      <c r="B27">
        <v>0</v>
      </c>
      <c r="C27">
        <v>11.51</v>
      </c>
      <c r="D27">
        <v>23.89</v>
      </c>
      <c r="E27">
        <v>7.75</v>
      </c>
      <c r="F27">
        <v>170.81299999999999</v>
      </c>
    </row>
    <row r="28" spans="1:6" x14ac:dyDescent="0.35">
      <c r="A28" s="2" t="s">
        <v>41</v>
      </c>
      <c r="B28">
        <v>0</v>
      </c>
      <c r="C28">
        <v>11.51</v>
      </c>
      <c r="D28">
        <v>23.89</v>
      </c>
      <c r="E28">
        <v>7.75</v>
      </c>
      <c r="F28">
        <v>170.81299999999999</v>
      </c>
    </row>
    <row r="29" spans="1:6" x14ac:dyDescent="0.35">
      <c r="A29" s="2" t="s">
        <v>42</v>
      </c>
      <c r="B29">
        <v>0</v>
      </c>
      <c r="C29">
        <v>11.51</v>
      </c>
      <c r="D29">
        <v>23.89</v>
      </c>
      <c r="E29">
        <v>7.75</v>
      </c>
      <c r="F29">
        <v>170.81299999999999</v>
      </c>
    </row>
    <row r="30" spans="1:6" x14ac:dyDescent="0.35">
      <c r="A30" s="2" t="s">
        <v>43</v>
      </c>
      <c r="B30">
        <v>0</v>
      </c>
      <c r="C30">
        <v>11.51</v>
      </c>
      <c r="D30">
        <v>23.89</v>
      </c>
      <c r="E30">
        <v>7.75</v>
      </c>
      <c r="F30">
        <v>170.81299999999999</v>
      </c>
    </row>
    <row r="31" spans="1:6" x14ac:dyDescent="0.35">
      <c r="A31" s="2" t="s">
        <v>44</v>
      </c>
      <c r="B31">
        <v>0</v>
      </c>
      <c r="C31">
        <v>11.51</v>
      </c>
      <c r="D31">
        <v>23.89</v>
      </c>
      <c r="E31">
        <v>7.75</v>
      </c>
      <c r="F31">
        <v>170.81299999999999</v>
      </c>
    </row>
    <row r="32" spans="1:6" x14ac:dyDescent="0.35">
      <c r="A32" s="2" t="s">
        <v>45</v>
      </c>
      <c r="B32">
        <v>0</v>
      </c>
      <c r="C32">
        <v>11.51</v>
      </c>
      <c r="D32">
        <v>23.89</v>
      </c>
      <c r="E32">
        <v>7.75</v>
      </c>
      <c r="F32">
        <v>170.81299999999999</v>
      </c>
    </row>
    <row r="33" spans="1:6" x14ac:dyDescent="0.35">
      <c r="A33" s="2" t="s">
        <v>46</v>
      </c>
      <c r="B33">
        <v>0</v>
      </c>
      <c r="C33">
        <v>11.51</v>
      </c>
      <c r="D33">
        <v>23.89</v>
      </c>
      <c r="E33">
        <v>7.75</v>
      </c>
      <c r="F33">
        <v>170.81299999999999</v>
      </c>
    </row>
    <row r="34" spans="1:6" x14ac:dyDescent="0.35">
      <c r="A34" s="2" t="s">
        <v>47</v>
      </c>
      <c r="B34">
        <v>0</v>
      </c>
      <c r="C34">
        <v>11.51</v>
      </c>
      <c r="D34">
        <v>23.89</v>
      </c>
      <c r="E34">
        <v>7.75</v>
      </c>
      <c r="F34">
        <v>170.81299999999999</v>
      </c>
    </row>
    <row r="35" spans="1:6" x14ac:dyDescent="0.35">
      <c r="A35" s="2" t="s">
        <v>48</v>
      </c>
      <c r="B35">
        <v>0</v>
      </c>
      <c r="C35">
        <v>11.51</v>
      </c>
      <c r="D35">
        <v>23.89</v>
      </c>
      <c r="E35">
        <v>7.75</v>
      </c>
      <c r="F35">
        <v>170.81299999999999</v>
      </c>
    </row>
    <row r="36" spans="1:6" x14ac:dyDescent="0.35">
      <c r="A36" s="2" t="s">
        <v>49</v>
      </c>
      <c r="B36">
        <v>0</v>
      </c>
      <c r="C36">
        <v>11.51</v>
      </c>
      <c r="D36">
        <v>23.89</v>
      </c>
      <c r="E36">
        <v>7.75</v>
      </c>
      <c r="F36">
        <v>170.81299999999999</v>
      </c>
    </row>
    <row r="37" spans="1:6" x14ac:dyDescent="0.35">
      <c r="A37" s="2" t="s">
        <v>50</v>
      </c>
      <c r="B37">
        <v>0</v>
      </c>
      <c r="C37">
        <v>11.51</v>
      </c>
      <c r="D37">
        <v>23.89</v>
      </c>
      <c r="E37">
        <v>7.75</v>
      </c>
      <c r="F37">
        <v>170.81299999999999</v>
      </c>
    </row>
    <row r="38" spans="1:6" x14ac:dyDescent="0.35">
      <c r="A38" s="2" t="s">
        <v>51</v>
      </c>
      <c r="B38">
        <v>0</v>
      </c>
      <c r="C38">
        <v>11.51</v>
      </c>
      <c r="D38">
        <v>23.89</v>
      </c>
      <c r="E38">
        <v>7.75</v>
      </c>
      <c r="F38">
        <v>170.81299999999999</v>
      </c>
    </row>
    <row r="39" spans="1:6" x14ac:dyDescent="0.35">
      <c r="A39" s="2" t="s">
        <v>52</v>
      </c>
      <c r="B39">
        <v>0</v>
      </c>
      <c r="C39">
        <v>11.51</v>
      </c>
      <c r="D39">
        <v>23.89</v>
      </c>
      <c r="E39">
        <v>7.75</v>
      </c>
      <c r="F39">
        <v>170.81299999999999</v>
      </c>
    </row>
    <row r="40" spans="1:6" x14ac:dyDescent="0.35">
      <c r="A40" s="2" t="s">
        <v>53</v>
      </c>
      <c r="B40">
        <v>0</v>
      </c>
      <c r="C40">
        <v>11.51</v>
      </c>
      <c r="D40">
        <v>23.89</v>
      </c>
      <c r="E40">
        <v>7.75</v>
      </c>
      <c r="F40">
        <v>170.81299999999999</v>
      </c>
    </row>
    <row r="41" spans="1:6" x14ac:dyDescent="0.35">
      <c r="A41" s="2" t="s">
        <v>54</v>
      </c>
      <c r="B41">
        <v>0</v>
      </c>
      <c r="C41">
        <v>11.51</v>
      </c>
      <c r="D41">
        <v>23.89</v>
      </c>
      <c r="E41">
        <v>7.75</v>
      </c>
      <c r="F41">
        <v>170.81299999999999</v>
      </c>
    </row>
    <row r="42" spans="1:6" x14ac:dyDescent="0.35">
      <c r="A42" s="2" t="s">
        <v>55</v>
      </c>
      <c r="B42">
        <v>0</v>
      </c>
      <c r="C42">
        <v>11.51</v>
      </c>
      <c r="D42">
        <v>23.89</v>
      </c>
      <c r="E42">
        <v>7.75</v>
      </c>
      <c r="F42">
        <v>170.81299999999999</v>
      </c>
    </row>
    <row r="43" spans="1:6" x14ac:dyDescent="0.35">
      <c r="A43" s="2" t="s">
        <v>56</v>
      </c>
      <c r="B43">
        <v>0</v>
      </c>
      <c r="C43">
        <v>11.51</v>
      </c>
      <c r="D43">
        <v>23.89</v>
      </c>
      <c r="E43">
        <v>7.75</v>
      </c>
      <c r="F43">
        <v>170.81299999999999</v>
      </c>
    </row>
    <row r="44" spans="1:6" x14ac:dyDescent="0.35">
      <c r="A44" s="2" t="s">
        <v>57</v>
      </c>
      <c r="B44">
        <v>0</v>
      </c>
      <c r="C44">
        <v>0.67</v>
      </c>
      <c r="D44">
        <v>14.21</v>
      </c>
      <c r="E44">
        <v>1.74</v>
      </c>
      <c r="F44">
        <v>83.954999999999998</v>
      </c>
    </row>
    <row r="45" spans="1:6" x14ac:dyDescent="0.35">
      <c r="A45" s="2" t="s">
        <v>58</v>
      </c>
      <c r="B45">
        <v>0</v>
      </c>
      <c r="C45">
        <v>0.67</v>
      </c>
      <c r="D45">
        <v>14.21</v>
      </c>
      <c r="E45">
        <v>1.74</v>
      </c>
      <c r="F45">
        <v>83.954999999999998</v>
      </c>
    </row>
    <row r="46" spans="1:6" x14ac:dyDescent="0.35">
      <c r="A46" s="2" t="s">
        <v>59</v>
      </c>
      <c r="B46">
        <v>0</v>
      </c>
      <c r="C46">
        <v>0.67</v>
      </c>
      <c r="D46">
        <v>14.21</v>
      </c>
      <c r="E46">
        <v>1.74</v>
      </c>
      <c r="F46">
        <v>83.954999999999998</v>
      </c>
    </row>
    <row r="47" spans="1:6" x14ac:dyDescent="0.35">
      <c r="A47" s="2" t="s">
        <v>60</v>
      </c>
      <c r="B47">
        <v>0</v>
      </c>
      <c r="C47">
        <v>0.67</v>
      </c>
      <c r="D47">
        <v>14.21</v>
      </c>
      <c r="E47">
        <v>1.74</v>
      </c>
      <c r="F47">
        <v>83.954999999999998</v>
      </c>
    </row>
    <row r="48" spans="1:6" x14ac:dyDescent="0.35">
      <c r="A48" s="2" t="s">
        <v>61</v>
      </c>
      <c r="B48">
        <v>0</v>
      </c>
      <c r="C48">
        <v>0.67</v>
      </c>
      <c r="D48">
        <v>14.21</v>
      </c>
      <c r="E48">
        <v>1.74</v>
      </c>
      <c r="F48">
        <v>83.954999999999998</v>
      </c>
    </row>
    <row r="49" spans="1:6" x14ac:dyDescent="0.35">
      <c r="A49" s="2" t="s">
        <v>62</v>
      </c>
      <c r="B49">
        <v>0</v>
      </c>
      <c r="C49">
        <v>0.67</v>
      </c>
      <c r="D49">
        <v>14.21</v>
      </c>
      <c r="E49">
        <v>1.74</v>
      </c>
      <c r="F49">
        <v>83.954999999999998</v>
      </c>
    </row>
    <row r="50" spans="1:6" x14ac:dyDescent="0.35">
      <c r="A50" s="2" t="s">
        <v>63</v>
      </c>
      <c r="B50">
        <v>0</v>
      </c>
      <c r="C50">
        <v>0.67</v>
      </c>
      <c r="D50">
        <v>14.21</v>
      </c>
      <c r="E50">
        <v>1.74</v>
      </c>
      <c r="F50">
        <v>83.954999999999998</v>
      </c>
    </row>
    <row r="51" spans="1:6" x14ac:dyDescent="0.35">
      <c r="A51" s="2" t="s">
        <v>64</v>
      </c>
      <c r="B51">
        <v>0</v>
      </c>
      <c r="C51">
        <v>0.67</v>
      </c>
      <c r="D51">
        <v>14.21</v>
      </c>
      <c r="E51">
        <v>1.74</v>
      </c>
      <c r="F51">
        <v>83.954999999999998</v>
      </c>
    </row>
    <row r="52" spans="1:6" x14ac:dyDescent="0.35">
      <c r="A52" s="2" t="s">
        <v>65</v>
      </c>
      <c r="B52">
        <v>0</v>
      </c>
      <c r="C52">
        <v>0.67</v>
      </c>
      <c r="D52">
        <v>14.21</v>
      </c>
      <c r="E52">
        <v>1.74</v>
      </c>
      <c r="F52">
        <v>83.954999999999998</v>
      </c>
    </row>
    <row r="53" spans="1:6" x14ac:dyDescent="0.35">
      <c r="A53" s="2" t="s">
        <v>66</v>
      </c>
      <c r="B53">
        <v>0</v>
      </c>
      <c r="C53">
        <v>0.67</v>
      </c>
      <c r="D53">
        <v>14.21</v>
      </c>
      <c r="E53">
        <v>1.74</v>
      </c>
      <c r="F53">
        <v>83.954999999999998</v>
      </c>
    </row>
    <row r="54" spans="1:6" x14ac:dyDescent="0.35">
      <c r="A54" s="2" t="s">
        <v>67</v>
      </c>
      <c r="B54">
        <v>0</v>
      </c>
      <c r="C54">
        <v>0.67</v>
      </c>
      <c r="D54">
        <v>14.21</v>
      </c>
      <c r="E54">
        <v>1.74</v>
      </c>
      <c r="F54">
        <v>83.954999999999998</v>
      </c>
    </row>
    <row r="55" spans="1:6" x14ac:dyDescent="0.35">
      <c r="A55" s="2" t="s">
        <v>68</v>
      </c>
      <c r="B55">
        <v>0</v>
      </c>
      <c r="C55">
        <v>0.67</v>
      </c>
      <c r="D55">
        <v>14.21</v>
      </c>
      <c r="E55">
        <v>1.74</v>
      </c>
      <c r="F55">
        <v>83.954999999999998</v>
      </c>
    </row>
    <row r="56" spans="1:6" x14ac:dyDescent="0.35">
      <c r="A56" s="2" t="s">
        <v>69</v>
      </c>
      <c r="B56">
        <v>0</v>
      </c>
      <c r="C56">
        <v>0.67</v>
      </c>
      <c r="D56">
        <v>14.21</v>
      </c>
      <c r="E56">
        <v>1.74</v>
      </c>
      <c r="F56">
        <v>83.954999999999998</v>
      </c>
    </row>
    <row r="57" spans="1:6" x14ac:dyDescent="0.35">
      <c r="A57" s="2" t="s">
        <v>70</v>
      </c>
      <c r="B57">
        <v>0</v>
      </c>
      <c r="C57">
        <v>0.67</v>
      </c>
      <c r="D57">
        <v>14.21</v>
      </c>
      <c r="E57">
        <v>1.74</v>
      </c>
      <c r="F57">
        <v>83.954999999999998</v>
      </c>
    </row>
    <row r="58" spans="1:6" x14ac:dyDescent="0.35">
      <c r="A58" s="2" t="s">
        <v>71</v>
      </c>
      <c r="B58">
        <v>0</v>
      </c>
      <c r="C58">
        <v>0.67</v>
      </c>
      <c r="D58">
        <v>14.21</v>
      </c>
      <c r="E58">
        <v>1.74</v>
      </c>
      <c r="F58">
        <v>83.954999999999998</v>
      </c>
    </row>
    <row r="59" spans="1:6" x14ac:dyDescent="0.35">
      <c r="A59" s="2" t="s">
        <v>72</v>
      </c>
      <c r="B59">
        <v>0</v>
      </c>
      <c r="C59">
        <v>0.67</v>
      </c>
      <c r="D59">
        <v>14.21</v>
      </c>
      <c r="E59">
        <v>1.74</v>
      </c>
      <c r="F59">
        <v>83.954999999999998</v>
      </c>
    </row>
    <row r="60" spans="1:6" x14ac:dyDescent="0.35">
      <c r="A60" s="2" t="s">
        <v>73</v>
      </c>
      <c r="B60">
        <v>0</v>
      </c>
      <c r="C60">
        <v>0.67</v>
      </c>
      <c r="D60">
        <v>14.21</v>
      </c>
      <c r="E60">
        <v>1.74</v>
      </c>
      <c r="F60">
        <v>83.954999999999998</v>
      </c>
    </row>
    <row r="61" spans="1:6" x14ac:dyDescent="0.35">
      <c r="A61" s="2" t="s">
        <v>74</v>
      </c>
      <c r="B61">
        <v>0</v>
      </c>
      <c r="C61">
        <v>0.67</v>
      </c>
      <c r="D61">
        <v>14.21</v>
      </c>
      <c r="E61">
        <v>1.74</v>
      </c>
      <c r="F61">
        <v>83.954999999999998</v>
      </c>
    </row>
    <row r="62" spans="1:6" x14ac:dyDescent="0.35">
      <c r="A62" s="2" t="s">
        <v>75</v>
      </c>
      <c r="B62">
        <v>0</v>
      </c>
      <c r="C62">
        <v>0.67</v>
      </c>
      <c r="D62">
        <v>14.21</v>
      </c>
      <c r="E62">
        <v>1.74</v>
      </c>
      <c r="F62">
        <v>83.954999999999998</v>
      </c>
    </row>
    <row r="63" spans="1:6" x14ac:dyDescent="0.35">
      <c r="A63" s="2" t="s">
        <v>76</v>
      </c>
      <c r="B63">
        <v>0</v>
      </c>
      <c r="C63">
        <v>0.67</v>
      </c>
      <c r="D63">
        <v>14.21</v>
      </c>
      <c r="E63">
        <v>1.74</v>
      </c>
      <c r="F63">
        <v>83.954999999999998</v>
      </c>
    </row>
    <row r="64" spans="1:6" x14ac:dyDescent="0.35">
      <c r="A64" s="2" t="s">
        <v>77</v>
      </c>
      <c r="B64">
        <v>0</v>
      </c>
      <c r="C64">
        <v>11.51</v>
      </c>
      <c r="D64">
        <v>5.84</v>
      </c>
      <c r="E64">
        <v>8.34</v>
      </c>
      <c r="F64">
        <v>112.55500000000001</v>
      </c>
    </row>
    <row r="65" spans="1:6" x14ac:dyDescent="0.35">
      <c r="A65" s="2" t="s">
        <v>78</v>
      </c>
      <c r="B65">
        <v>0</v>
      </c>
      <c r="C65">
        <v>11.51</v>
      </c>
      <c r="D65">
        <v>5.84</v>
      </c>
      <c r="E65">
        <v>8.34</v>
      </c>
      <c r="F65">
        <v>112.55500000000001</v>
      </c>
    </row>
    <row r="66" spans="1:6" x14ac:dyDescent="0.35">
      <c r="A66" s="2" t="s">
        <v>79</v>
      </c>
      <c r="B66">
        <v>0</v>
      </c>
      <c r="C66">
        <v>11.51</v>
      </c>
      <c r="D66">
        <v>5.84</v>
      </c>
      <c r="E66">
        <v>8.34</v>
      </c>
      <c r="F66">
        <v>112.55500000000001</v>
      </c>
    </row>
    <row r="67" spans="1:6" x14ac:dyDescent="0.35">
      <c r="A67" s="2" t="s">
        <v>80</v>
      </c>
      <c r="B67">
        <v>0</v>
      </c>
      <c r="C67">
        <v>11.51</v>
      </c>
      <c r="D67">
        <v>5.84</v>
      </c>
      <c r="E67">
        <v>8.34</v>
      </c>
      <c r="F67">
        <v>112.55500000000001</v>
      </c>
    </row>
    <row r="68" spans="1:6" x14ac:dyDescent="0.35">
      <c r="A68" s="2" t="s">
        <v>81</v>
      </c>
      <c r="B68">
        <v>0</v>
      </c>
      <c r="C68">
        <v>11.51</v>
      </c>
      <c r="D68">
        <v>5.84</v>
      </c>
      <c r="E68">
        <v>8.34</v>
      </c>
      <c r="F68">
        <v>112.55500000000001</v>
      </c>
    </row>
    <row r="69" spans="1:6" x14ac:dyDescent="0.35">
      <c r="A69" s="2" t="s">
        <v>82</v>
      </c>
      <c r="B69">
        <v>0</v>
      </c>
      <c r="C69">
        <v>11.51</v>
      </c>
      <c r="D69">
        <v>5.84</v>
      </c>
      <c r="E69">
        <v>8.34</v>
      </c>
      <c r="F69">
        <v>112.55500000000001</v>
      </c>
    </row>
    <row r="70" spans="1:6" x14ac:dyDescent="0.35">
      <c r="A70" s="2" t="s">
        <v>83</v>
      </c>
      <c r="B70">
        <v>0</v>
      </c>
      <c r="C70">
        <v>11.51</v>
      </c>
      <c r="D70">
        <v>5.84</v>
      </c>
      <c r="E70">
        <v>8.34</v>
      </c>
      <c r="F70">
        <v>112.55500000000001</v>
      </c>
    </row>
    <row r="71" spans="1:6" x14ac:dyDescent="0.35">
      <c r="A71" s="2" t="s">
        <v>84</v>
      </c>
      <c r="B71">
        <v>0</v>
      </c>
      <c r="C71">
        <v>11.51</v>
      </c>
      <c r="D71">
        <v>5.84</v>
      </c>
      <c r="E71">
        <v>8.34</v>
      </c>
      <c r="F71">
        <v>112.55500000000001</v>
      </c>
    </row>
    <row r="72" spans="1:6" x14ac:dyDescent="0.35">
      <c r="A72" s="2" t="s">
        <v>85</v>
      </c>
      <c r="B72">
        <v>0</v>
      </c>
      <c r="C72">
        <v>11.51</v>
      </c>
      <c r="D72">
        <v>5.84</v>
      </c>
      <c r="E72">
        <v>8.34</v>
      </c>
      <c r="F72">
        <v>112.55500000000001</v>
      </c>
    </row>
    <row r="73" spans="1:6" x14ac:dyDescent="0.35">
      <c r="A73" s="2" t="s">
        <v>86</v>
      </c>
      <c r="B73">
        <v>0</v>
      </c>
      <c r="C73">
        <v>11.51</v>
      </c>
      <c r="D73">
        <v>5.84</v>
      </c>
      <c r="E73">
        <v>8.34</v>
      </c>
      <c r="F73">
        <v>112.55500000000001</v>
      </c>
    </row>
    <row r="74" spans="1:6" x14ac:dyDescent="0.35">
      <c r="A74" s="2" t="s">
        <v>87</v>
      </c>
      <c r="B74">
        <v>0</v>
      </c>
      <c r="C74">
        <v>11.51</v>
      </c>
      <c r="D74">
        <v>5.84</v>
      </c>
      <c r="E74">
        <v>8.34</v>
      </c>
      <c r="F74">
        <v>112.55500000000001</v>
      </c>
    </row>
    <row r="75" spans="1:6" x14ac:dyDescent="0.35">
      <c r="A75" s="2" t="s">
        <v>88</v>
      </c>
      <c r="B75">
        <v>0</v>
      </c>
      <c r="C75">
        <v>11.51</v>
      </c>
      <c r="D75">
        <v>5.84</v>
      </c>
      <c r="E75">
        <v>8.34</v>
      </c>
      <c r="F75">
        <v>112.55500000000001</v>
      </c>
    </row>
    <row r="76" spans="1:6" x14ac:dyDescent="0.35">
      <c r="A76" s="2" t="s">
        <v>89</v>
      </c>
      <c r="B76">
        <v>0</v>
      </c>
      <c r="C76">
        <v>11.51</v>
      </c>
      <c r="D76">
        <v>5.84</v>
      </c>
      <c r="E76">
        <v>8.34</v>
      </c>
      <c r="F76">
        <v>112.55500000000001</v>
      </c>
    </row>
    <row r="77" spans="1:6" x14ac:dyDescent="0.35">
      <c r="A77" s="2" t="s">
        <v>90</v>
      </c>
      <c r="B77">
        <v>0</v>
      </c>
      <c r="C77">
        <v>11.51</v>
      </c>
      <c r="D77">
        <v>5.84</v>
      </c>
      <c r="E77">
        <v>8.34</v>
      </c>
      <c r="F77">
        <v>112.55500000000001</v>
      </c>
    </row>
    <row r="78" spans="1:6" x14ac:dyDescent="0.35">
      <c r="A78" s="2" t="s">
        <v>91</v>
      </c>
      <c r="B78">
        <v>0</v>
      </c>
      <c r="C78">
        <v>11.51</v>
      </c>
      <c r="D78">
        <v>5.84</v>
      </c>
      <c r="E78">
        <v>8.34</v>
      </c>
      <c r="F78">
        <v>112.55500000000001</v>
      </c>
    </row>
    <row r="79" spans="1:6" x14ac:dyDescent="0.35">
      <c r="A79" s="2" t="s">
        <v>92</v>
      </c>
      <c r="B79">
        <v>0</v>
      </c>
      <c r="C79">
        <v>11.51</v>
      </c>
      <c r="D79">
        <v>5.84</v>
      </c>
      <c r="E79">
        <v>8.34</v>
      </c>
      <c r="F79">
        <v>112.55500000000001</v>
      </c>
    </row>
    <row r="80" spans="1:6" x14ac:dyDescent="0.35">
      <c r="A80" s="2" t="s">
        <v>93</v>
      </c>
      <c r="B80">
        <v>0</v>
      </c>
      <c r="C80">
        <v>11.51</v>
      </c>
      <c r="D80">
        <v>5.84</v>
      </c>
      <c r="E80">
        <v>8.34</v>
      </c>
      <c r="F80">
        <v>112.55500000000001</v>
      </c>
    </row>
    <row r="81" spans="1:6" x14ac:dyDescent="0.35">
      <c r="A81" s="2" t="s">
        <v>94</v>
      </c>
      <c r="B81">
        <v>0</v>
      </c>
      <c r="C81">
        <v>11.51</v>
      </c>
      <c r="D81">
        <v>5.84</v>
      </c>
      <c r="E81">
        <v>8.34</v>
      </c>
      <c r="F81">
        <v>112.55500000000001</v>
      </c>
    </row>
    <row r="82" spans="1:6" x14ac:dyDescent="0.35">
      <c r="A82" s="2" t="s">
        <v>95</v>
      </c>
      <c r="B82">
        <v>0</v>
      </c>
      <c r="C82">
        <v>11.51</v>
      </c>
      <c r="D82">
        <v>5.84</v>
      </c>
      <c r="E82">
        <v>8.34</v>
      </c>
      <c r="F82">
        <v>112.55500000000001</v>
      </c>
    </row>
    <row r="83" spans="1:6" x14ac:dyDescent="0.35">
      <c r="A83" s="2" t="s">
        <v>96</v>
      </c>
      <c r="B83">
        <v>0</v>
      </c>
      <c r="C83">
        <v>11.51</v>
      </c>
      <c r="D83">
        <v>5.84</v>
      </c>
      <c r="E83">
        <v>8.34</v>
      </c>
      <c r="F83">
        <v>112.55500000000001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3"/>
  <sheetViews>
    <sheetView topLeftCell="A46" workbookViewId="0">
      <selection activeCell="C64" sqref="C64:E83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6" bestFit="1" customWidth="1"/>
    <col min="4" max="4" width="13" bestFit="1" customWidth="1"/>
    <col min="5" max="5" width="9.7265625" bestFit="1" customWidth="1"/>
    <col min="6" max="6" width="8.269531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10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0.67</v>
      </c>
      <c r="D4">
        <v>14.36</v>
      </c>
      <c r="E4">
        <v>1.1599999999999999</v>
      </c>
      <c r="F4">
        <v>95.241</v>
      </c>
    </row>
    <row r="5" spans="1:10" x14ac:dyDescent="0.35">
      <c r="A5" s="3" t="s">
        <v>18</v>
      </c>
      <c r="B5">
        <v>1.3779999999999999</v>
      </c>
      <c r="C5">
        <v>0.67</v>
      </c>
      <c r="D5">
        <v>14.11</v>
      </c>
      <c r="E5">
        <v>1.74</v>
      </c>
      <c r="F5">
        <v>96.472999999999999</v>
      </c>
    </row>
    <row r="6" spans="1:10" x14ac:dyDescent="0.35">
      <c r="A6" s="3" t="s">
        <v>19</v>
      </c>
      <c r="B6">
        <v>2.3380000000000001</v>
      </c>
      <c r="C6">
        <v>0.42</v>
      </c>
      <c r="D6">
        <v>13.1</v>
      </c>
      <c r="E6">
        <v>0.57999999999999996</v>
      </c>
      <c r="F6">
        <v>96.304000000000002</v>
      </c>
    </row>
    <row r="7" spans="1:10" x14ac:dyDescent="0.35">
      <c r="A7" s="3" t="s">
        <v>20</v>
      </c>
      <c r="B7">
        <v>3.2109999999999999</v>
      </c>
      <c r="C7">
        <v>0.42</v>
      </c>
      <c r="D7">
        <v>13.35</v>
      </c>
      <c r="E7">
        <v>1.1599999999999999</v>
      </c>
      <c r="F7">
        <v>93.691000000000003</v>
      </c>
    </row>
    <row r="8" spans="1:10" x14ac:dyDescent="0.35">
      <c r="A8" s="3" t="s">
        <v>21</v>
      </c>
      <c r="B8">
        <v>4.1520000000000001</v>
      </c>
      <c r="C8">
        <v>0.67</v>
      </c>
      <c r="D8">
        <v>13.21</v>
      </c>
      <c r="E8">
        <v>1.1599999999999999</v>
      </c>
      <c r="F8">
        <v>95.628</v>
      </c>
    </row>
    <row r="9" spans="1:10" x14ac:dyDescent="0.35">
      <c r="A9" s="3" t="s">
        <v>22</v>
      </c>
      <c r="B9">
        <v>5.3949999999999996</v>
      </c>
      <c r="C9">
        <v>0.67</v>
      </c>
      <c r="D9">
        <v>13.17</v>
      </c>
      <c r="E9">
        <v>1.1599999999999999</v>
      </c>
      <c r="F9">
        <v>93.013000000000005</v>
      </c>
    </row>
    <row r="10" spans="1:10" x14ac:dyDescent="0.35">
      <c r="A10" s="3" t="s">
        <v>23</v>
      </c>
      <c r="B10">
        <v>6.3070000000000004</v>
      </c>
      <c r="C10">
        <v>0.67</v>
      </c>
      <c r="D10">
        <v>13.35</v>
      </c>
      <c r="E10">
        <v>0.57999999999999996</v>
      </c>
      <c r="F10">
        <v>94.072000000000003</v>
      </c>
    </row>
    <row r="11" spans="1:10" x14ac:dyDescent="0.35">
      <c r="A11" s="3" t="s">
        <v>24</v>
      </c>
      <c r="B11">
        <v>9.3919999999999995</v>
      </c>
      <c r="C11">
        <v>0.42</v>
      </c>
      <c r="D11">
        <v>13.35</v>
      </c>
      <c r="E11">
        <v>0.57999999999999996</v>
      </c>
      <c r="F11">
        <v>91.677999999999997</v>
      </c>
    </row>
    <row r="12" spans="1:10" x14ac:dyDescent="0.35">
      <c r="A12" s="3" t="s">
        <v>25</v>
      </c>
      <c r="B12">
        <v>7.13</v>
      </c>
      <c r="C12">
        <v>0.42</v>
      </c>
      <c r="D12">
        <v>12.85</v>
      </c>
      <c r="E12">
        <v>0.57999999999999996</v>
      </c>
      <c r="F12">
        <v>93.707999999999998</v>
      </c>
    </row>
    <row r="13" spans="1:10" x14ac:dyDescent="0.35">
      <c r="A13" s="3" t="s">
        <v>26</v>
      </c>
      <c r="B13">
        <v>8.1989999999999998</v>
      </c>
      <c r="C13">
        <v>0.42</v>
      </c>
      <c r="D13">
        <v>13.6</v>
      </c>
      <c r="E13">
        <v>0.57999999999999996</v>
      </c>
      <c r="F13">
        <v>91.227000000000004</v>
      </c>
    </row>
    <row r="14" spans="1:10" x14ac:dyDescent="0.35">
      <c r="A14" s="3" t="s">
        <v>27</v>
      </c>
      <c r="B14">
        <v>26.62</v>
      </c>
      <c r="C14">
        <v>0.42</v>
      </c>
      <c r="D14">
        <v>12.55</v>
      </c>
      <c r="E14">
        <v>1.74</v>
      </c>
      <c r="F14">
        <v>111.426</v>
      </c>
    </row>
    <row r="15" spans="1:10" x14ac:dyDescent="0.35">
      <c r="A15" s="3" t="s">
        <v>28</v>
      </c>
      <c r="B15">
        <v>53.645000000000003</v>
      </c>
      <c r="C15">
        <v>0.42</v>
      </c>
      <c r="D15">
        <v>11.84</v>
      </c>
      <c r="E15">
        <v>1.74</v>
      </c>
      <c r="F15">
        <v>113.643</v>
      </c>
    </row>
    <row r="16" spans="1:10" x14ac:dyDescent="0.35">
      <c r="A16" s="3" t="s">
        <v>29</v>
      </c>
      <c r="B16">
        <v>81.475999999999999</v>
      </c>
      <c r="C16">
        <v>0.42</v>
      </c>
      <c r="D16">
        <v>11.84</v>
      </c>
      <c r="E16">
        <v>1.74</v>
      </c>
      <c r="F16">
        <v>120.982</v>
      </c>
    </row>
    <row r="17" spans="1:6" x14ac:dyDescent="0.35">
      <c r="A17" s="3" t="s">
        <v>30</v>
      </c>
      <c r="B17">
        <v>108.479</v>
      </c>
      <c r="C17">
        <v>0.42</v>
      </c>
      <c r="D17">
        <v>11.08</v>
      </c>
      <c r="E17">
        <v>1.74</v>
      </c>
      <c r="F17">
        <v>111.77500000000001</v>
      </c>
    </row>
    <row r="18" spans="1:6" x14ac:dyDescent="0.35">
      <c r="A18" s="3" t="s">
        <v>31</v>
      </c>
      <c r="B18">
        <v>135.91</v>
      </c>
      <c r="C18">
        <v>0.42</v>
      </c>
      <c r="D18">
        <v>11.84</v>
      </c>
      <c r="E18">
        <v>1.74</v>
      </c>
      <c r="F18">
        <v>116.53400000000001</v>
      </c>
    </row>
    <row r="19" spans="1:6" x14ac:dyDescent="0.35">
      <c r="A19" s="3" t="s">
        <v>32</v>
      </c>
      <c r="B19">
        <v>163.70500000000001</v>
      </c>
      <c r="C19">
        <v>0.42</v>
      </c>
      <c r="D19">
        <v>12.34</v>
      </c>
      <c r="E19">
        <v>1.1599999999999999</v>
      </c>
      <c r="F19">
        <v>120.27800000000001</v>
      </c>
    </row>
    <row r="20" spans="1:6" x14ac:dyDescent="0.35">
      <c r="A20" s="3" t="s">
        <v>33</v>
      </c>
      <c r="B20">
        <v>191.411</v>
      </c>
      <c r="C20">
        <v>0.42</v>
      </c>
      <c r="D20">
        <v>13.6</v>
      </c>
      <c r="E20">
        <v>1.1599999999999999</v>
      </c>
      <c r="F20">
        <v>117.119</v>
      </c>
    </row>
    <row r="21" spans="1:6" x14ac:dyDescent="0.35">
      <c r="A21" s="3" t="s">
        <v>34</v>
      </c>
      <c r="B21">
        <v>273.62799999999999</v>
      </c>
      <c r="C21">
        <v>0.42</v>
      </c>
      <c r="D21">
        <v>12.09</v>
      </c>
      <c r="E21">
        <v>0.57999999999999996</v>
      </c>
      <c r="F21">
        <v>112.932</v>
      </c>
    </row>
    <row r="22" spans="1:6" x14ac:dyDescent="0.35">
      <c r="A22" s="3" t="s">
        <v>35</v>
      </c>
      <c r="B22">
        <v>218.48500000000001</v>
      </c>
      <c r="C22">
        <v>0.42</v>
      </c>
      <c r="D22">
        <v>12.59</v>
      </c>
      <c r="E22">
        <v>1.1599999999999999</v>
      </c>
      <c r="F22">
        <v>114.896</v>
      </c>
    </row>
    <row r="23" spans="1:6" x14ac:dyDescent="0.35">
      <c r="A23" s="3" t="s">
        <v>36</v>
      </c>
      <c r="B23">
        <v>246.19</v>
      </c>
      <c r="C23">
        <v>0.42</v>
      </c>
      <c r="D23">
        <v>13.35</v>
      </c>
      <c r="E23">
        <v>2.3199999999999998</v>
      </c>
      <c r="F23">
        <v>115.101</v>
      </c>
    </row>
    <row r="24" spans="1:6" x14ac:dyDescent="0.35">
      <c r="A24" s="3" t="s">
        <v>37</v>
      </c>
      <c r="B24">
        <v>0.52400000000000002</v>
      </c>
      <c r="C24" t="s">
        <v>136</v>
      </c>
      <c r="D24" t="s">
        <v>136</v>
      </c>
      <c r="E24" t="s">
        <v>136</v>
      </c>
      <c r="F24">
        <v>179.61600000000001</v>
      </c>
    </row>
    <row r="25" spans="1:6" x14ac:dyDescent="0.35">
      <c r="A25" s="3" t="s">
        <v>38</v>
      </c>
      <c r="B25">
        <v>1.3959999999999999</v>
      </c>
      <c r="C25" t="s">
        <v>136</v>
      </c>
      <c r="D25" t="s">
        <v>136</v>
      </c>
      <c r="E25" t="s">
        <v>136</v>
      </c>
      <c r="F25">
        <v>182.691</v>
      </c>
    </row>
    <row r="26" spans="1:6" x14ac:dyDescent="0.35">
      <c r="A26" s="3" t="s">
        <v>39</v>
      </c>
      <c r="B26">
        <v>2.3380000000000001</v>
      </c>
      <c r="C26" t="s">
        <v>136</v>
      </c>
      <c r="D26" t="s">
        <v>136</v>
      </c>
      <c r="E26" t="s">
        <v>136</v>
      </c>
      <c r="F26">
        <v>183.69900000000001</v>
      </c>
    </row>
    <row r="27" spans="1:6" x14ac:dyDescent="0.35">
      <c r="A27" s="3" t="s">
        <v>40</v>
      </c>
      <c r="B27">
        <v>3.2309999999999999</v>
      </c>
      <c r="C27" t="s">
        <v>136</v>
      </c>
      <c r="D27" t="s">
        <v>136</v>
      </c>
      <c r="E27" t="s">
        <v>136</v>
      </c>
      <c r="F27">
        <v>182.8</v>
      </c>
    </row>
    <row r="28" spans="1:6" x14ac:dyDescent="0.35">
      <c r="A28" s="3" t="s">
        <v>41</v>
      </c>
      <c r="B28">
        <v>4.1689999999999996</v>
      </c>
      <c r="C28" t="s">
        <v>136</v>
      </c>
      <c r="D28" t="s">
        <v>136</v>
      </c>
      <c r="E28" t="s">
        <v>136</v>
      </c>
      <c r="F28">
        <v>182.673</v>
      </c>
    </row>
    <row r="29" spans="1:6" x14ac:dyDescent="0.35">
      <c r="A29" s="3" t="s">
        <v>42</v>
      </c>
      <c r="B29">
        <v>5.3959999999999999</v>
      </c>
      <c r="C29" t="s">
        <v>136</v>
      </c>
      <c r="D29" t="s">
        <v>136</v>
      </c>
      <c r="E29" t="s">
        <v>136</v>
      </c>
      <c r="F29">
        <v>179.76300000000001</v>
      </c>
    </row>
    <row r="30" spans="1:6" x14ac:dyDescent="0.35">
      <c r="A30" s="3" t="s">
        <v>43</v>
      </c>
      <c r="B30">
        <v>6.359</v>
      </c>
      <c r="C30" t="s">
        <v>136</v>
      </c>
      <c r="D30" t="s">
        <v>136</v>
      </c>
      <c r="E30" t="s">
        <v>136</v>
      </c>
      <c r="F30">
        <v>179.74799999999999</v>
      </c>
    </row>
    <row r="31" spans="1:6" x14ac:dyDescent="0.35">
      <c r="A31" s="3" t="s">
        <v>44</v>
      </c>
      <c r="B31">
        <v>9.41</v>
      </c>
      <c r="C31" t="s">
        <v>136</v>
      </c>
      <c r="D31" t="s">
        <v>136</v>
      </c>
      <c r="E31" t="s">
        <v>136</v>
      </c>
      <c r="F31">
        <v>178.03899999999999</v>
      </c>
    </row>
    <row r="32" spans="1:6" x14ac:dyDescent="0.35">
      <c r="A32" s="3" t="s">
        <v>45</v>
      </c>
      <c r="B32">
        <v>7.1319999999999997</v>
      </c>
      <c r="C32" t="s">
        <v>136</v>
      </c>
      <c r="D32" t="s">
        <v>136</v>
      </c>
      <c r="E32" t="s">
        <v>136</v>
      </c>
      <c r="F32">
        <v>177.624</v>
      </c>
    </row>
    <row r="33" spans="1:6" x14ac:dyDescent="0.35">
      <c r="A33" s="3" t="s">
        <v>46</v>
      </c>
      <c r="B33">
        <v>8.1999999999999993</v>
      </c>
      <c r="C33" t="s">
        <v>136</v>
      </c>
      <c r="D33" t="s">
        <v>136</v>
      </c>
      <c r="E33" t="s">
        <v>136</v>
      </c>
      <c r="F33">
        <v>177.28</v>
      </c>
    </row>
    <row r="34" spans="1:6" x14ac:dyDescent="0.35">
      <c r="A34" s="3" t="s">
        <v>47</v>
      </c>
      <c r="B34">
        <v>26.654</v>
      </c>
      <c r="C34" t="s">
        <v>136</v>
      </c>
      <c r="D34" t="s">
        <v>136</v>
      </c>
      <c r="E34" t="s">
        <v>136</v>
      </c>
      <c r="F34">
        <v>179.61600000000001</v>
      </c>
    </row>
    <row r="35" spans="1:6" x14ac:dyDescent="0.35">
      <c r="A35" s="3" t="s">
        <v>48</v>
      </c>
      <c r="B35">
        <v>53.688000000000002</v>
      </c>
      <c r="C35" t="s">
        <v>136</v>
      </c>
      <c r="D35" t="s">
        <v>136</v>
      </c>
      <c r="E35" t="s">
        <v>136</v>
      </c>
      <c r="F35">
        <v>180.35</v>
      </c>
    </row>
    <row r="36" spans="1:6" x14ac:dyDescent="0.35">
      <c r="A36" s="3" t="s">
        <v>49</v>
      </c>
      <c r="B36">
        <v>81.492999999999995</v>
      </c>
      <c r="C36" t="s">
        <v>136</v>
      </c>
      <c r="D36" t="s">
        <v>136</v>
      </c>
      <c r="E36" t="s">
        <v>136</v>
      </c>
      <c r="F36">
        <v>178.715</v>
      </c>
    </row>
    <row r="37" spans="1:6" x14ac:dyDescent="0.35">
      <c r="A37" s="3" t="s">
        <v>50</v>
      </c>
      <c r="B37">
        <v>108.562</v>
      </c>
      <c r="C37" t="s">
        <v>136</v>
      </c>
      <c r="D37" t="s">
        <v>136</v>
      </c>
      <c r="E37" t="s">
        <v>136</v>
      </c>
      <c r="F37">
        <v>175.36</v>
      </c>
    </row>
    <row r="38" spans="1:6" x14ac:dyDescent="0.35">
      <c r="A38" s="3" t="s">
        <v>51</v>
      </c>
      <c r="B38">
        <v>136.029</v>
      </c>
      <c r="C38" t="s">
        <v>136</v>
      </c>
      <c r="D38" t="s">
        <v>136</v>
      </c>
      <c r="E38" t="s">
        <v>136</v>
      </c>
      <c r="F38">
        <v>173.09399999999999</v>
      </c>
    </row>
    <row r="39" spans="1:6" x14ac:dyDescent="0.35">
      <c r="A39" s="3" t="s">
        <v>52</v>
      </c>
      <c r="B39">
        <v>163.786</v>
      </c>
      <c r="C39" t="s">
        <v>136</v>
      </c>
      <c r="D39" t="s">
        <v>136</v>
      </c>
      <c r="E39" t="s">
        <v>136</v>
      </c>
      <c r="F39">
        <v>173.47399999999999</v>
      </c>
    </row>
    <row r="40" spans="1:6" x14ac:dyDescent="0.35">
      <c r="A40" s="3" t="s">
        <v>53</v>
      </c>
      <c r="B40">
        <v>191.548</v>
      </c>
      <c r="C40" t="s">
        <v>136</v>
      </c>
      <c r="D40" t="s">
        <v>136</v>
      </c>
      <c r="E40" t="s">
        <v>136</v>
      </c>
      <c r="F40">
        <v>185.60900000000001</v>
      </c>
    </row>
    <row r="41" spans="1:6" x14ac:dyDescent="0.35">
      <c r="A41" s="3" t="s">
        <v>54</v>
      </c>
      <c r="B41">
        <v>274.47300000000001</v>
      </c>
      <c r="C41" t="s">
        <v>136</v>
      </c>
      <c r="D41" t="s">
        <v>136</v>
      </c>
      <c r="E41" t="s">
        <v>136</v>
      </c>
      <c r="F41">
        <v>180.58600000000001</v>
      </c>
    </row>
    <row r="42" spans="1:6" x14ac:dyDescent="0.35">
      <c r="A42" s="3" t="s">
        <v>55</v>
      </c>
      <c r="B42">
        <v>218.83</v>
      </c>
      <c r="C42" t="s">
        <v>136</v>
      </c>
      <c r="D42" t="s">
        <v>136</v>
      </c>
      <c r="E42" t="s">
        <v>136</v>
      </c>
      <c r="F42">
        <v>180.696</v>
      </c>
    </row>
    <row r="43" spans="1:6" x14ac:dyDescent="0.35">
      <c r="A43" s="3" t="s">
        <v>56</v>
      </c>
      <c r="B43">
        <v>246.773</v>
      </c>
      <c r="C43" t="s">
        <v>136</v>
      </c>
      <c r="D43" t="s">
        <v>136</v>
      </c>
      <c r="E43" t="s">
        <v>136</v>
      </c>
      <c r="F43">
        <v>181.13300000000001</v>
      </c>
    </row>
    <row r="44" spans="1:6" x14ac:dyDescent="0.35">
      <c r="A44" s="3" t="s">
        <v>57</v>
      </c>
      <c r="B44">
        <v>0.35199999999999998</v>
      </c>
      <c r="C44">
        <v>1.43</v>
      </c>
      <c r="D44">
        <v>15.94</v>
      </c>
      <c r="E44">
        <v>2.91</v>
      </c>
      <c r="F44">
        <v>94.486000000000004</v>
      </c>
    </row>
    <row r="45" spans="1:6" x14ac:dyDescent="0.35">
      <c r="A45" s="3" t="s">
        <v>58</v>
      </c>
      <c r="B45">
        <v>1.0820000000000001</v>
      </c>
      <c r="C45">
        <v>1.17</v>
      </c>
      <c r="D45">
        <v>15.58</v>
      </c>
      <c r="E45">
        <v>2.91</v>
      </c>
      <c r="F45">
        <v>92.432000000000002</v>
      </c>
    </row>
    <row r="46" spans="1:6" x14ac:dyDescent="0.35">
      <c r="A46" s="3" t="s">
        <v>59</v>
      </c>
      <c r="B46">
        <v>1.605</v>
      </c>
      <c r="C46">
        <v>1.43</v>
      </c>
      <c r="D46">
        <v>15.18</v>
      </c>
      <c r="E46">
        <v>2.3199999999999998</v>
      </c>
      <c r="F46">
        <v>93.552000000000007</v>
      </c>
    </row>
    <row r="47" spans="1:6" x14ac:dyDescent="0.35">
      <c r="A47" s="3" t="s">
        <v>60</v>
      </c>
      <c r="B47">
        <v>2.234</v>
      </c>
      <c r="C47">
        <v>1.17</v>
      </c>
      <c r="D47">
        <v>15.08</v>
      </c>
      <c r="E47">
        <v>2.3199999999999998</v>
      </c>
      <c r="F47">
        <v>92.489000000000004</v>
      </c>
    </row>
    <row r="48" spans="1:6" x14ac:dyDescent="0.35">
      <c r="A48" s="3" t="s">
        <v>61</v>
      </c>
      <c r="B48">
        <v>3.0630000000000002</v>
      </c>
      <c r="C48">
        <v>1.17</v>
      </c>
      <c r="D48">
        <v>15.69</v>
      </c>
      <c r="E48">
        <v>2.3199999999999998</v>
      </c>
      <c r="F48">
        <v>93.013000000000005</v>
      </c>
    </row>
    <row r="49" spans="1:6" x14ac:dyDescent="0.35">
      <c r="A49" s="3" t="s">
        <v>62</v>
      </c>
      <c r="B49">
        <v>3.7829999999999999</v>
      </c>
      <c r="C49">
        <v>1.17</v>
      </c>
      <c r="D49">
        <v>15.58</v>
      </c>
      <c r="E49">
        <v>2.3199999999999998</v>
      </c>
      <c r="F49">
        <v>93.638999999999996</v>
      </c>
    </row>
    <row r="50" spans="1:6" x14ac:dyDescent="0.35">
      <c r="A50" s="3" t="s">
        <v>63</v>
      </c>
      <c r="B50">
        <v>4.3789999999999996</v>
      </c>
      <c r="C50">
        <v>0.92</v>
      </c>
      <c r="D50">
        <v>15.08</v>
      </c>
      <c r="E50">
        <v>2.3199999999999998</v>
      </c>
      <c r="F50">
        <v>94.123000000000005</v>
      </c>
    </row>
    <row r="51" spans="1:6" x14ac:dyDescent="0.35">
      <c r="A51" s="3" t="s">
        <v>64</v>
      </c>
      <c r="B51">
        <v>6.516</v>
      </c>
      <c r="C51">
        <v>0.67</v>
      </c>
      <c r="D51">
        <v>14.82</v>
      </c>
      <c r="E51">
        <v>1.74</v>
      </c>
      <c r="F51">
        <v>85.828000000000003</v>
      </c>
    </row>
    <row r="52" spans="1:6" x14ac:dyDescent="0.35">
      <c r="A52" s="3" t="s">
        <v>65</v>
      </c>
      <c r="B52">
        <v>5.1159999999999997</v>
      </c>
      <c r="C52">
        <v>1.17</v>
      </c>
      <c r="D52">
        <v>15.44</v>
      </c>
      <c r="E52">
        <v>2.3199999999999998</v>
      </c>
      <c r="F52">
        <v>91.606999999999999</v>
      </c>
    </row>
    <row r="53" spans="1:6" x14ac:dyDescent="0.35">
      <c r="A53" s="3" t="s">
        <v>66</v>
      </c>
      <c r="B53">
        <v>5.8330000000000002</v>
      </c>
      <c r="C53">
        <v>1.17</v>
      </c>
      <c r="D53">
        <v>15.08</v>
      </c>
      <c r="E53">
        <v>2.3199999999999998</v>
      </c>
      <c r="F53">
        <v>89.781999999999996</v>
      </c>
    </row>
    <row r="54" spans="1:6" x14ac:dyDescent="0.35">
      <c r="A54" s="3" t="s">
        <v>67</v>
      </c>
      <c r="B54">
        <v>24.305</v>
      </c>
      <c r="C54">
        <v>1.17</v>
      </c>
      <c r="D54">
        <v>14.68</v>
      </c>
      <c r="E54">
        <v>2.91</v>
      </c>
      <c r="F54">
        <v>99.227999999999994</v>
      </c>
    </row>
    <row r="55" spans="1:6" x14ac:dyDescent="0.35">
      <c r="A55" s="3" t="s">
        <v>68</v>
      </c>
      <c r="B55">
        <v>48.491</v>
      </c>
      <c r="C55">
        <v>0.67</v>
      </c>
      <c r="D55">
        <v>14.32</v>
      </c>
      <c r="E55">
        <v>2.91</v>
      </c>
      <c r="F55">
        <v>108.94</v>
      </c>
    </row>
    <row r="56" spans="1:6" x14ac:dyDescent="0.35">
      <c r="A56" s="3" t="s">
        <v>69</v>
      </c>
      <c r="B56">
        <v>72.725999999999999</v>
      </c>
      <c r="C56">
        <v>0.67</v>
      </c>
      <c r="D56">
        <v>14.57</v>
      </c>
      <c r="E56">
        <v>2.91</v>
      </c>
      <c r="F56">
        <v>114.18300000000001</v>
      </c>
    </row>
    <row r="57" spans="1:6" x14ac:dyDescent="0.35">
      <c r="A57" s="3" t="s">
        <v>70</v>
      </c>
      <c r="B57">
        <v>98.042000000000002</v>
      </c>
      <c r="C57">
        <v>0.92</v>
      </c>
      <c r="D57">
        <v>14.72</v>
      </c>
      <c r="E57">
        <v>2.91</v>
      </c>
      <c r="F57">
        <v>113.304</v>
      </c>
    </row>
    <row r="58" spans="1:6" x14ac:dyDescent="0.35">
      <c r="A58" s="3" t="s">
        <v>71</v>
      </c>
      <c r="B58">
        <v>122.645</v>
      </c>
      <c r="C58">
        <v>0.92</v>
      </c>
      <c r="D58">
        <v>15.18</v>
      </c>
      <c r="E58">
        <v>2.91</v>
      </c>
      <c r="F58">
        <v>113.33199999999999</v>
      </c>
    </row>
    <row r="59" spans="1:6" x14ac:dyDescent="0.35">
      <c r="A59" s="3" t="s">
        <v>72</v>
      </c>
      <c r="B59">
        <v>148.54499999999999</v>
      </c>
      <c r="C59">
        <v>0.92</v>
      </c>
      <c r="D59">
        <v>14.47</v>
      </c>
      <c r="E59">
        <v>2.91</v>
      </c>
      <c r="F59">
        <v>112.584</v>
      </c>
    </row>
    <row r="60" spans="1:6" x14ac:dyDescent="0.35">
      <c r="A60" s="3" t="s">
        <v>73</v>
      </c>
      <c r="B60">
        <v>174.27099999999999</v>
      </c>
      <c r="C60">
        <v>0.67</v>
      </c>
      <c r="D60">
        <v>14.21</v>
      </c>
      <c r="E60">
        <v>2.91</v>
      </c>
      <c r="F60">
        <v>112.383</v>
      </c>
    </row>
    <row r="61" spans="1:6" x14ac:dyDescent="0.35">
      <c r="A61" s="3" t="s">
        <v>74</v>
      </c>
      <c r="B61">
        <v>248.58799999999999</v>
      </c>
      <c r="C61">
        <v>0.67</v>
      </c>
      <c r="D61">
        <v>14.82</v>
      </c>
      <c r="E61">
        <v>2.3199999999999998</v>
      </c>
      <c r="F61">
        <v>99.617000000000004</v>
      </c>
    </row>
    <row r="62" spans="1:6" x14ac:dyDescent="0.35">
      <c r="A62" s="3" t="s">
        <v>75</v>
      </c>
      <c r="B62">
        <v>196.83199999999999</v>
      </c>
      <c r="C62">
        <v>0.67</v>
      </c>
      <c r="D62">
        <v>14.32</v>
      </c>
      <c r="E62">
        <v>2.91</v>
      </c>
      <c r="F62">
        <v>113.504</v>
      </c>
    </row>
    <row r="63" spans="1:6" x14ac:dyDescent="0.35">
      <c r="A63" s="3" t="s">
        <v>76</v>
      </c>
      <c r="B63">
        <v>221.95400000000001</v>
      </c>
      <c r="C63">
        <v>0.67</v>
      </c>
      <c r="D63">
        <v>15.08</v>
      </c>
      <c r="E63">
        <v>2.91</v>
      </c>
      <c r="F63">
        <v>114.783</v>
      </c>
    </row>
    <row r="64" spans="1:6" x14ac:dyDescent="0.35">
      <c r="A64" s="3" t="s">
        <v>77</v>
      </c>
      <c r="B64">
        <v>1.099</v>
      </c>
      <c r="C64" t="s">
        <v>136</v>
      </c>
      <c r="D64" t="s">
        <v>136</v>
      </c>
      <c r="E64" t="s">
        <v>136</v>
      </c>
      <c r="F64">
        <v>119.068</v>
      </c>
    </row>
    <row r="65" spans="1:6" x14ac:dyDescent="0.35">
      <c r="A65" s="3" t="s">
        <v>78</v>
      </c>
      <c r="B65">
        <v>1.9730000000000001</v>
      </c>
      <c r="C65" t="s">
        <v>136</v>
      </c>
      <c r="D65" t="s">
        <v>136</v>
      </c>
      <c r="E65" t="s">
        <v>136</v>
      </c>
      <c r="F65">
        <v>119.294</v>
      </c>
    </row>
    <row r="66" spans="1:6" x14ac:dyDescent="0.35">
      <c r="A66" s="3" t="s">
        <v>79</v>
      </c>
      <c r="B66">
        <v>2.629</v>
      </c>
      <c r="C66" t="s">
        <v>136</v>
      </c>
      <c r="D66" t="s">
        <v>136</v>
      </c>
      <c r="E66" t="s">
        <v>136</v>
      </c>
      <c r="F66">
        <v>120.955</v>
      </c>
    </row>
    <row r="67" spans="1:6" x14ac:dyDescent="0.35">
      <c r="A67" s="3" t="s">
        <v>80</v>
      </c>
      <c r="B67">
        <v>3.2730000000000001</v>
      </c>
      <c r="C67" t="s">
        <v>136</v>
      </c>
      <c r="D67" t="s">
        <v>136</v>
      </c>
      <c r="E67" t="s">
        <v>136</v>
      </c>
      <c r="F67">
        <v>120.688</v>
      </c>
    </row>
    <row r="68" spans="1:6" x14ac:dyDescent="0.35">
      <c r="A68" s="3" t="s">
        <v>81</v>
      </c>
      <c r="B68">
        <v>3.984</v>
      </c>
      <c r="C68" t="s">
        <v>136</v>
      </c>
      <c r="D68" t="s">
        <v>136</v>
      </c>
      <c r="E68" t="s">
        <v>136</v>
      </c>
      <c r="F68">
        <v>120.285</v>
      </c>
    </row>
    <row r="69" spans="1:6" x14ac:dyDescent="0.35">
      <c r="A69" s="3" t="s">
        <v>82</v>
      </c>
      <c r="B69">
        <v>4.8730000000000002</v>
      </c>
      <c r="C69" t="s">
        <v>136</v>
      </c>
      <c r="D69" t="s">
        <v>136</v>
      </c>
      <c r="E69" t="s">
        <v>136</v>
      </c>
      <c r="F69">
        <v>118.959</v>
      </c>
    </row>
    <row r="70" spans="1:6" x14ac:dyDescent="0.35">
      <c r="A70" s="3" t="s">
        <v>83</v>
      </c>
      <c r="B70">
        <v>5.3380000000000001</v>
      </c>
      <c r="C70" t="s">
        <v>136</v>
      </c>
      <c r="D70" t="s">
        <v>136</v>
      </c>
      <c r="E70" t="s">
        <v>136</v>
      </c>
      <c r="F70">
        <v>118.015</v>
      </c>
    </row>
    <row r="71" spans="1:6" x14ac:dyDescent="0.35">
      <c r="A71" s="3" t="s">
        <v>84</v>
      </c>
      <c r="B71">
        <v>7.4960000000000004</v>
      </c>
      <c r="C71" t="s">
        <v>136</v>
      </c>
      <c r="D71" t="s">
        <v>136</v>
      </c>
      <c r="E71" t="s">
        <v>136</v>
      </c>
      <c r="F71">
        <v>112.55500000000001</v>
      </c>
    </row>
    <row r="72" spans="1:6" x14ac:dyDescent="0.35">
      <c r="A72" s="3" t="s">
        <v>85</v>
      </c>
      <c r="B72">
        <v>6.125</v>
      </c>
      <c r="C72" t="s">
        <v>136</v>
      </c>
      <c r="D72" t="s">
        <v>136</v>
      </c>
      <c r="E72" t="s">
        <v>136</v>
      </c>
      <c r="F72">
        <v>117.357</v>
      </c>
    </row>
    <row r="73" spans="1:6" x14ac:dyDescent="0.35">
      <c r="A73" s="3" t="s">
        <v>86</v>
      </c>
      <c r="B73">
        <v>6.8689999999999998</v>
      </c>
      <c r="C73" t="s">
        <v>136</v>
      </c>
      <c r="D73" t="s">
        <v>136</v>
      </c>
      <c r="E73" t="s">
        <v>136</v>
      </c>
      <c r="F73">
        <v>116.16800000000001</v>
      </c>
    </row>
    <row r="74" spans="1:6" x14ac:dyDescent="0.35">
      <c r="A74" s="3" t="s">
        <v>87</v>
      </c>
      <c r="B74">
        <v>25.312999999999999</v>
      </c>
      <c r="C74" t="s">
        <v>136</v>
      </c>
      <c r="D74" t="s">
        <v>136</v>
      </c>
      <c r="E74" t="s">
        <v>136</v>
      </c>
      <c r="F74">
        <v>114.041</v>
      </c>
    </row>
    <row r="75" spans="1:6" x14ac:dyDescent="0.35">
      <c r="A75" s="3" t="s">
        <v>88</v>
      </c>
      <c r="B75">
        <v>49.530999999999999</v>
      </c>
      <c r="C75" t="s">
        <v>136</v>
      </c>
      <c r="D75" t="s">
        <v>136</v>
      </c>
      <c r="E75" t="s">
        <v>136</v>
      </c>
      <c r="F75">
        <v>118.22199999999999</v>
      </c>
    </row>
    <row r="76" spans="1:6" x14ac:dyDescent="0.35">
      <c r="A76" s="3" t="s">
        <v>89</v>
      </c>
      <c r="B76">
        <v>73.795000000000002</v>
      </c>
      <c r="C76" t="s">
        <v>136</v>
      </c>
      <c r="D76" t="s">
        <v>136</v>
      </c>
      <c r="E76" t="s">
        <v>136</v>
      </c>
      <c r="F76">
        <v>118.495</v>
      </c>
    </row>
    <row r="77" spans="1:6" x14ac:dyDescent="0.35">
      <c r="A77" s="3" t="s">
        <v>90</v>
      </c>
      <c r="B77">
        <v>99.070999999999998</v>
      </c>
      <c r="C77" t="s">
        <v>136</v>
      </c>
      <c r="D77" t="s">
        <v>136</v>
      </c>
      <c r="E77" t="s">
        <v>136</v>
      </c>
      <c r="F77">
        <v>116.31699999999999</v>
      </c>
    </row>
    <row r="78" spans="1:6" x14ac:dyDescent="0.35">
      <c r="A78" s="3" t="s">
        <v>91</v>
      </c>
      <c r="B78">
        <v>123.70699999999999</v>
      </c>
      <c r="C78" t="s">
        <v>136</v>
      </c>
      <c r="D78" t="s">
        <v>136</v>
      </c>
      <c r="E78" t="s">
        <v>136</v>
      </c>
      <c r="F78">
        <v>117.94799999999999</v>
      </c>
    </row>
    <row r="79" spans="1:6" x14ac:dyDescent="0.35">
      <c r="A79" s="3" t="s">
        <v>92</v>
      </c>
      <c r="B79">
        <v>149.62700000000001</v>
      </c>
      <c r="C79" t="s">
        <v>136</v>
      </c>
      <c r="D79" t="s">
        <v>136</v>
      </c>
      <c r="E79" t="s">
        <v>136</v>
      </c>
      <c r="F79">
        <v>117.755</v>
      </c>
    </row>
    <row r="80" spans="1:6" x14ac:dyDescent="0.35">
      <c r="A80" s="3" t="s">
        <v>93</v>
      </c>
      <c r="B80">
        <v>175.297</v>
      </c>
      <c r="C80" t="s">
        <v>136</v>
      </c>
      <c r="D80" t="s">
        <v>136</v>
      </c>
      <c r="E80" t="s">
        <v>136</v>
      </c>
      <c r="F80">
        <v>123.39700000000001</v>
      </c>
    </row>
    <row r="81" spans="1:6" x14ac:dyDescent="0.35">
      <c r="A81" s="3" t="s">
        <v>94</v>
      </c>
      <c r="B81">
        <v>249.81800000000001</v>
      </c>
      <c r="C81" t="s">
        <v>136</v>
      </c>
      <c r="D81" t="s">
        <v>136</v>
      </c>
      <c r="E81" t="s">
        <v>136</v>
      </c>
      <c r="F81">
        <v>127.479</v>
      </c>
    </row>
    <row r="82" spans="1:6" x14ac:dyDescent="0.35">
      <c r="A82" s="3" t="s">
        <v>95</v>
      </c>
      <c r="B82">
        <v>197.97200000000001</v>
      </c>
      <c r="C82" t="s">
        <v>136</v>
      </c>
      <c r="D82" t="s">
        <v>136</v>
      </c>
      <c r="E82" t="s">
        <v>136</v>
      </c>
      <c r="F82">
        <v>124.476</v>
      </c>
    </row>
    <row r="83" spans="1:6" x14ac:dyDescent="0.35">
      <c r="A83" s="3" t="s">
        <v>96</v>
      </c>
      <c r="B83">
        <v>223.04599999999999</v>
      </c>
      <c r="C83" t="s">
        <v>136</v>
      </c>
      <c r="D83" t="s">
        <v>136</v>
      </c>
      <c r="E83" t="s">
        <v>136</v>
      </c>
      <c r="F83">
        <v>125.94499999999999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3"/>
  <sheetViews>
    <sheetView workbookViewId="0">
      <selection activeCell="J77" sqref="J77"/>
    </sheetView>
  </sheetViews>
  <sheetFormatPr baseColWidth="10" defaultColWidth="8.7265625" defaultRowHeight="14.5" x14ac:dyDescent="0.35"/>
  <cols>
    <col min="1" max="1" width="61.54296875" bestFit="1" customWidth="1"/>
    <col min="2" max="2" width="8.90625" customWidth="1"/>
    <col min="3" max="3" width="6.6328125" customWidth="1"/>
    <col min="4" max="4" width="14" customWidth="1"/>
    <col min="5" max="5" width="11" customWidth="1"/>
    <col min="6" max="6" width="6.26953125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11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2.93</v>
      </c>
      <c r="D4">
        <v>7.15</v>
      </c>
      <c r="E4">
        <v>6.27</v>
      </c>
      <c r="F4">
        <v>17.71</v>
      </c>
    </row>
    <row r="5" spans="1:10" x14ac:dyDescent="0.35">
      <c r="A5" s="3" t="s">
        <v>24</v>
      </c>
      <c r="B5">
        <v>9.3919999999999995</v>
      </c>
      <c r="C5">
        <v>2.9</v>
      </c>
      <c r="D5">
        <v>7.26</v>
      </c>
      <c r="E5">
        <v>6</v>
      </c>
      <c r="F5">
        <v>14.08</v>
      </c>
    </row>
    <row r="6" spans="1:10" x14ac:dyDescent="0.35">
      <c r="A6" s="3" t="s">
        <v>18</v>
      </c>
      <c r="B6">
        <v>1.3779999999999999</v>
      </c>
      <c r="C6">
        <v>2.94</v>
      </c>
      <c r="D6">
        <v>7.16</v>
      </c>
      <c r="E6">
        <v>6.04</v>
      </c>
      <c r="F6">
        <v>16.100000000000001</v>
      </c>
    </row>
    <row r="7" spans="1:10" x14ac:dyDescent="0.35">
      <c r="A7" s="3" t="s">
        <v>19</v>
      </c>
      <c r="B7">
        <v>2.3380000000000001</v>
      </c>
      <c r="C7">
        <v>2.96</v>
      </c>
      <c r="D7">
        <v>7.16</v>
      </c>
      <c r="E7">
        <v>6.05</v>
      </c>
      <c r="F7">
        <v>15.68</v>
      </c>
    </row>
    <row r="8" spans="1:10" x14ac:dyDescent="0.35">
      <c r="A8" s="3" t="s">
        <v>20</v>
      </c>
      <c r="B8">
        <v>3.2109999999999999</v>
      </c>
      <c r="C8">
        <v>2.93</v>
      </c>
      <c r="D8">
        <v>7.14</v>
      </c>
      <c r="E8">
        <v>6.22</v>
      </c>
      <c r="F8">
        <v>16.48</v>
      </c>
    </row>
    <row r="9" spans="1:10" x14ac:dyDescent="0.35">
      <c r="A9" s="3" t="s">
        <v>21</v>
      </c>
      <c r="B9">
        <v>4.1520000000000001</v>
      </c>
      <c r="C9">
        <v>2.92</v>
      </c>
      <c r="D9">
        <v>7.14</v>
      </c>
      <c r="E9">
        <v>6.14</v>
      </c>
      <c r="F9">
        <v>16.28</v>
      </c>
    </row>
    <row r="10" spans="1:10" x14ac:dyDescent="0.35">
      <c r="A10" s="3" t="s">
        <v>22</v>
      </c>
      <c r="B10">
        <v>5.3949999999999996</v>
      </c>
      <c r="C10">
        <v>2.95</v>
      </c>
      <c r="D10">
        <v>7.18</v>
      </c>
      <c r="E10">
        <v>6.1</v>
      </c>
      <c r="F10">
        <v>15.91</v>
      </c>
    </row>
    <row r="11" spans="1:10" x14ac:dyDescent="0.35">
      <c r="A11" s="3" t="s">
        <v>23</v>
      </c>
      <c r="B11">
        <v>6.3070000000000004</v>
      </c>
      <c r="C11">
        <v>2.95</v>
      </c>
      <c r="D11">
        <v>7.19</v>
      </c>
      <c r="E11">
        <v>6</v>
      </c>
      <c r="F11">
        <v>15.74</v>
      </c>
    </row>
    <row r="12" spans="1:10" x14ac:dyDescent="0.35">
      <c r="A12" s="3" t="s">
        <v>25</v>
      </c>
      <c r="B12">
        <v>7.13</v>
      </c>
      <c r="C12">
        <v>2.93</v>
      </c>
      <c r="D12">
        <v>7.26</v>
      </c>
      <c r="E12">
        <v>6.13</v>
      </c>
      <c r="F12">
        <v>16.260000000000002</v>
      </c>
    </row>
    <row r="13" spans="1:10" x14ac:dyDescent="0.35">
      <c r="A13" s="3" t="s">
        <v>26</v>
      </c>
      <c r="B13">
        <v>8.1989999999999998</v>
      </c>
      <c r="C13">
        <v>2.9</v>
      </c>
      <c r="D13">
        <v>7.3</v>
      </c>
      <c r="E13">
        <v>6.15</v>
      </c>
      <c r="F13">
        <v>14.28</v>
      </c>
    </row>
    <row r="14" spans="1:10" x14ac:dyDescent="0.35">
      <c r="A14" s="3" t="s">
        <v>27</v>
      </c>
      <c r="B14">
        <v>26.62</v>
      </c>
      <c r="C14">
        <v>2.9</v>
      </c>
      <c r="D14">
        <v>7.23</v>
      </c>
      <c r="E14">
        <v>27.27</v>
      </c>
      <c r="F14">
        <v>63.09</v>
      </c>
    </row>
    <row r="15" spans="1:10" x14ac:dyDescent="0.35">
      <c r="A15" s="3" t="s">
        <v>34</v>
      </c>
      <c r="B15">
        <v>273.62799999999999</v>
      </c>
      <c r="C15">
        <v>3.86</v>
      </c>
      <c r="D15">
        <v>8.31</v>
      </c>
      <c r="E15">
        <v>28.9</v>
      </c>
      <c r="F15">
        <v>65.86</v>
      </c>
    </row>
    <row r="16" spans="1:10" x14ac:dyDescent="0.35">
      <c r="A16" s="3" t="s">
        <v>28</v>
      </c>
      <c r="B16">
        <v>53.645000000000003</v>
      </c>
      <c r="C16">
        <v>2.93</v>
      </c>
      <c r="D16">
        <v>6.32</v>
      </c>
      <c r="E16">
        <v>27.8</v>
      </c>
      <c r="F16">
        <v>67.11</v>
      </c>
    </row>
    <row r="17" spans="1:6" x14ac:dyDescent="0.35">
      <c r="A17" s="3" t="s">
        <v>29</v>
      </c>
      <c r="B17">
        <v>81.475999999999999</v>
      </c>
      <c r="C17">
        <v>3.02</v>
      </c>
      <c r="D17">
        <v>5.89</v>
      </c>
      <c r="E17">
        <v>27.65</v>
      </c>
      <c r="F17">
        <v>66.650000000000006</v>
      </c>
    </row>
    <row r="18" spans="1:6" x14ac:dyDescent="0.35">
      <c r="A18" s="3" t="s">
        <v>30</v>
      </c>
      <c r="B18">
        <v>108.479</v>
      </c>
      <c r="C18">
        <v>3.12</v>
      </c>
      <c r="D18">
        <v>6.08</v>
      </c>
      <c r="E18">
        <v>28</v>
      </c>
      <c r="F18">
        <v>66.91</v>
      </c>
    </row>
    <row r="19" spans="1:6" x14ac:dyDescent="0.35">
      <c r="A19" s="3" t="s">
        <v>31</v>
      </c>
      <c r="B19">
        <v>135.91</v>
      </c>
      <c r="C19">
        <v>3.15</v>
      </c>
      <c r="D19">
        <v>6.61</v>
      </c>
      <c r="E19">
        <v>27.81</v>
      </c>
      <c r="F19">
        <v>67.28</v>
      </c>
    </row>
    <row r="20" spans="1:6" x14ac:dyDescent="0.35">
      <c r="A20" s="3" t="s">
        <v>32</v>
      </c>
      <c r="B20">
        <v>163.70500000000001</v>
      </c>
      <c r="C20">
        <v>3.52</v>
      </c>
      <c r="D20">
        <v>7.9</v>
      </c>
      <c r="E20">
        <v>28.57</v>
      </c>
      <c r="F20">
        <v>67.040000000000006</v>
      </c>
    </row>
    <row r="21" spans="1:6" x14ac:dyDescent="0.35">
      <c r="A21" s="3" t="s">
        <v>33</v>
      </c>
      <c r="B21">
        <v>191.411</v>
      </c>
      <c r="C21">
        <v>3.93</v>
      </c>
      <c r="D21">
        <v>8.4700000000000006</v>
      </c>
      <c r="E21">
        <v>29.29</v>
      </c>
      <c r="F21">
        <v>68.150000000000006</v>
      </c>
    </row>
    <row r="22" spans="1:6" x14ac:dyDescent="0.35">
      <c r="A22" s="3" t="s">
        <v>35</v>
      </c>
      <c r="B22">
        <v>218.48500000000001</v>
      </c>
      <c r="C22">
        <v>3.88</v>
      </c>
      <c r="D22">
        <v>8.32</v>
      </c>
      <c r="E22">
        <v>29.21</v>
      </c>
      <c r="F22">
        <v>67.34</v>
      </c>
    </row>
    <row r="23" spans="1:6" x14ac:dyDescent="0.35">
      <c r="A23" s="3" t="s">
        <v>36</v>
      </c>
      <c r="B23">
        <v>246.19</v>
      </c>
      <c r="C23">
        <v>3.85</v>
      </c>
      <c r="D23">
        <v>8.2799999999999994</v>
      </c>
      <c r="E23">
        <v>29.2</v>
      </c>
      <c r="F23">
        <v>66.48</v>
      </c>
    </row>
    <row r="24" spans="1:6" x14ac:dyDescent="0.35">
      <c r="A24" s="3" t="s">
        <v>37</v>
      </c>
      <c r="B24">
        <v>0.52400000000000002</v>
      </c>
      <c r="C24" t="s">
        <v>136</v>
      </c>
      <c r="D24" t="s">
        <v>136</v>
      </c>
      <c r="E24" t="s">
        <v>136</v>
      </c>
      <c r="F24">
        <v>20.22</v>
      </c>
    </row>
    <row r="25" spans="1:6" x14ac:dyDescent="0.35">
      <c r="A25" s="3" t="s">
        <v>38</v>
      </c>
      <c r="B25">
        <v>1.3959999999999999</v>
      </c>
      <c r="C25" t="s">
        <v>136</v>
      </c>
      <c r="D25" t="s">
        <v>136</v>
      </c>
      <c r="E25" t="s">
        <v>136</v>
      </c>
      <c r="F25">
        <v>23.86</v>
      </c>
    </row>
    <row r="26" spans="1:6" x14ac:dyDescent="0.35">
      <c r="A26" s="3" t="s">
        <v>39</v>
      </c>
      <c r="B26">
        <v>2.3380000000000001</v>
      </c>
      <c r="C26" t="s">
        <v>136</v>
      </c>
      <c r="D26" t="s">
        <v>136</v>
      </c>
      <c r="E26" t="s">
        <v>136</v>
      </c>
      <c r="F26">
        <v>24.67</v>
      </c>
    </row>
    <row r="27" spans="1:6" x14ac:dyDescent="0.35">
      <c r="A27" s="3" t="s">
        <v>40</v>
      </c>
      <c r="B27">
        <v>3.2309999999999999</v>
      </c>
      <c r="C27" t="s">
        <v>136</v>
      </c>
      <c r="D27" t="s">
        <v>136</v>
      </c>
      <c r="E27" t="s">
        <v>136</v>
      </c>
      <c r="F27">
        <v>25.89</v>
      </c>
    </row>
    <row r="28" spans="1:6" x14ac:dyDescent="0.35">
      <c r="A28" s="3" t="s">
        <v>41</v>
      </c>
      <c r="B28">
        <v>4.1689999999999996</v>
      </c>
      <c r="C28" t="s">
        <v>136</v>
      </c>
      <c r="D28" t="s">
        <v>136</v>
      </c>
      <c r="E28" t="s">
        <v>136</v>
      </c>
      <c r="F28">
        <v>23.71</v>
      </c>
    </row>
    <row r="29" spans="1:6" x14ac:dyDescent="0.35">
      <c r="A29" s="3" t="s">
        <v>42</v>
      </c>
      <c r="B29">
        <v>5.3959999999999999</v>
      </c>
      <c r="C29" t="s">
        <v>136</v>
      </c>
      <c r="D29" t="s">
        <v>136</v>
      </c>
      <c r="E29" t="s">
        <v>136</v>
      </c>
      <c r="F29">
        <v>21.37</v>
      </c>
    </row>
    <row r="30" spans="1:6" x14ac:dyDescent="0.35">
      <c r="A30" s="3" t="s">
        <v>43</v>
      </c>
      <c r="B30">
        <v>6.359</v>
      </c>
      <c r="C30" t="s">
        <v>136</v>
      </c>
      <c r="D30" t="s">
        <v>136</v>
      </c>
      <c r="E30" t="s">
        <v>136</v>
      </c>
      <c r="F30">
        <v>20.96</v>
      </c>
    </row>
    <row r="31" spans="1:6" x14ac:dyDescent="0.35">
      <c r="A31" s="3" t="s">
        <v>44</v>
      </c>
      <c r="B31">
        <v>9.41</v>
      </c>
      <c r="C31" t="s">
        <v>136</v>
      </c>
      <c r="D31" t="s">
        <v>136</v>
      </c>
      <c r="E31" t="s">
        <v>136</v>
      </c>
      <c r="F31">
        <v>20.190000000000001</v>
      </c>
    </row>
    <row r="32" spans="1:6" x14ac:dyDescent="0.35">
      <c r="A32" s="3" t="s">
        <v>45</v>
      </c>
      <c r="B32">
        <v>7.1319999999999997</v>
      </c>
      <c r="C32" t="s">
        <v>136</v>
      </c>
      <c r="D32" t="s">
        <v>136</v>
      </c>
      <c r="E32" t="s">
        <v>136</v>
      </c>
      <c r="F32">
        <v>21.45</v>
      </c>
    </row>
    <row r="33" spans="1:6" x14ac:dyDescent="0.35">
      <c r="A33" s="3" t="s">
        <v>46</v>
      </c>
      <c r="B33">
        <v>8.1999999999999993</v>
      </c>
      <c r="C33" t="s">
        <v>136</v>
      </c>
      <c r="D33" t="s">
        <v>136</v>
      </c>
      <c r="E33" t="s">
        <v>136</v>
      </c>
      <c r="F33">
        <v>19.88</v>
      </c>
    </row>
    <row r="34" spans="1:6" x14ac:dyDescent="0.35">
      <c r="A34" s="3" t="s">
        <v>47</v>
      </c>
      <c r="B34">
        <v>26.654</v>
      </c>
      <c r="C34" t="s">
        <v>136</v>
      </c>
      <c r="D34" t="s">
        <v>136</v>
      </c>
      <c r="E34" t="s">
        <v>136</v>
      </c>
      <c r="F34">
        <v>15.96</v>
      </c>
    </row>
    <row r="35" spans="1:6" x14ac:dyDescent="0.35">
      <c r="A35" s="3" t="s">
        <v>48</v>
      </c>
      <c r="B35">
        <v>53.688000000000002</v>
      </c>
      <c r="C35" t="s">
        <v>136</v>
      </c>
      <c r="D35" t="s">
        <v>136</v>
      </c>
      <c r="E35" t="s">
        <v>136</v>
      </c>
      <c r="F35">
        <v>17.14</v>
      </c>
    </row>
    <row r="36" spans="1:6" x14ac:dyDescent="0.35">
      <c r="A36" s="3" t="s">
        <v>49</v>
      </c>
      <c r="B36">
        <v>81.492999999999995</v>
      </c>
      <c r="C36" t="s">
        <v>136</v>
      </c>
      <c r="D36" t="s">
        <v>136</v>
      </c>
      <c r="E36" t="s">
        <v>136</v>
      </c>
      <c r="F36">
        <v>14.84</v>
      </c>
    </row>
    <row r="37" spans="1:6" x14ac:dyDescent="0.35">
      <c r="A37" s="3" t="s">
        <v>50</v>
      </c>
      <c r="B37">
        <v>108.562</v>
      </c>
      <c r="C37" t="s">
        <v>136</v>
      </c>
      <c r="D37" t="s">
        <v>136</v>
      </c>
      <c r="E37" t="s">
        <v>136</v>
      </c>
      <c r="F37">
        <v>12.71</v>
      </c>
    </row>
    <row r="38" spans="1:6" x14ac:dyDescent="0.35">
      <c r="A38" s="3" t="s">
        <v>51</v>
      </c>
      <c r="B38">
        <v>136.029</v>
      </c>
      <c r="C38" t="s">
        <v>136</v>
      </c>
      <c r="D38" t="s">
        <v>136</v>
      </c>
      <c r="E38" t="s">
        <v>136</v>
      </c>
      <c r="F38">
        <v>11.76</v>
      </c>
    </row>
    <row r="39" spans="1:6" x14ac:dyDescent="0.35">
      <c r="A39" s="3" t="s">
        <v>52</v>
      </c>
      <c r="B39">
        <v>163.786</v>
      </c>
      <c r="C39" t="s">
        <v>136</v>
      </c>
      <c r="D39" t="s">
        <v>136</v>
      </c>
      <c r="E39" t="s">
        <v>136</v>
      </c>
      <c r="F39">
        <v>15.59</v>
      </c>
    </row>
    <row r="40" spans="1:6" x14ac:dyDescent="0.35">
      <c r="A40" s="3" t="s">
        <v>53</v>
      </c>
      <c r="B40">
        <v>191.548</v>
      </c>
      <c r="C40" t="s">
        <v>136</v>
      </c>
      <c r="D40" t="s">
        <v>136</v>
      </c>
      <c r="E40" t="s">
        <v>136</v>
      </c>
      <c r="F40">
        <v>24.13</v>
      </c>
    </row>
    <row r="41" spans="1:6" x14ac:dyDescent="0.35">
      <c r="A41" s="3" t="s">
        <v>54</v>
      </c>
      <c r="B41">
        <v>274.47300000000001</v>
      </c>
      <c r="C41" t="s">
        <v>136</v>
      </c>
      <c r="D41" t="s">
        <v>136</v>
      </c>
      <c r="E41" t="s">
        <v>136</v>
      </c>
      <c r="F41">
        <v>19.29</v>
      </c>
    </row>
    <row r="42" spans="1:6" x14ac:dyDescent="0.35">
      <c r="A42" s="3" t="s">
        <v>55</v>
      </c>
      <c r="B42">
        <v>218.83</v>
      </c>
      <c r="C42" t="s">
        <v>136</v>
      </c>
      <c r="D42" t="s">
        <v>136</v>
      </c>
      <c r="E42" t="s">
        <v>136</v>
      </c>
      <c r="F42">
        <v>21.28</v>
      </c>
    </row>
    <row r="43" spans="1:6" x14ac:dyDescent="0.35">
      <c r="A43" s="3" t="s">
        <v>56</v>
      </c>
      <c r="B43">
        <v>246.773</v>
      </c>
      <c r="C43" t="s">
        <v>136</v>
      </c>
      <c r="D43" t="s">
        <v>136</v>
      </c>
      <c r="E43" t="s">
        <v>136</v>
      </c>
      <c r="F43">
        <v>20.079999999999998</v>
      </c>
    </row>
    <row r="44" spans="1:6" x14ac:dyDescent="0.35">
      <c r="A44" s="3" t="s">
        <v>57</v>
      </c>
      <c r="B44">
        <v>0.35199999999999998</v>
      </c>
      <c r="C44">
        <v>3.66</v>
      </c>
      <c r="D44">
        <v>5.24</v>
      </c>
      <c r="E44">
        <v>7.1</v>
      </c>
      <c r="F44">
        <v>24.03</v>
      </c>
    </row>
    <row r="45" spans="1:6" x14ac:dyDescent="0.35">
      <c r="A45" s="3" t="s">
        <v>64</v>
      </c>
      <c r="B45">
        <v>6.516</v>
      </c>
      <c r="C45">
        <v>3.4</v>
      </c>
      <c r="D45">
        <v>4.62</v>
      </c>
      <c r="E45">
        <v>4.72</v>
      </c>
      <c r="F45">
        <v>9.9</v>
      </c>
    </row>
    <row r="46" spans="1:6" x14ac:dyDescent="0.35">
      <c r="A46" s="3" t="s">
        <v>58</v>
      </c>
      <c r="B46">
        <v>1.0820000000000001</v>
      </c>
      <c r="C46">
        <v>3.65</v>
      </c>
      <c r="D46">
        <v>5.3</v>
      </c>
      <c r="E46">
        <v>6.25</v>
      </c>
      <c r="F46">
        <v>20.55</v>
      </c>
    </row>
    <row r="47" spans="1:6" x14ac:dyDescent="0.35">
      <c r="A47" s="3" t="s">
        <v>59</v>
      </c>
      <c r="B47">
        <v>1.605</v>
      </c>
      <c r="C47">
        <v>3.66</v>
      </c>
      <c r="D47">
        <v>5.31</v>
      </c>
      <c r="E47">
        <v>5.0199999999999996</v>
      </c>
      <c r="F47">
        <v>17.350000000000001</v>
      </c>
    </row>
    <row r="48" spans="1:6" x14ac:dyDescent="0.35">
      <c r="A48" s="3" t="s">
        <v>60</v>
      </c>
      <c r="B48">
        <v>2.234</v>
      </c>
      <c r="C48">
        <v>3.65</v>
      </c>
      <c r="D48">
        <v>5.32</v>
      </c>
      <c r="E48">
        <v>5.1100000000000003</v>
      </c>
      <c r="F48">
        <v>18.190000000000001</v>
      </c>
    </row>
    <row r="49" spans="1:6" x14ac:dyDescent="0.35">
      <c r="A49" s="3" t="s">
        <v>61</v>
      </c>
      <c r="B49">
        <v>3.0630000000000002</v>
      </c>
      <c r="C49">
        <v>3.66</v>
      </c>
      <c r="D49">
        <v>5.32</v>
      </c>
      <c r="E49">
        <v>5.05</v>
      </c>
      <c r="F49">
        <v>16.66</v>
      </c>
    </row>
    <row r="50" spans="1:6" x14ac:dyDescent="0.35">
      <c r="A50" s="3" t="s">
        <v>62</v>
      </c>
      <c r="B50">
        <v>3.7829999999999999</v>
      </c>
      <c r="C50">
        <v>3.65</v>
      </c>
      <c r="D50">
        <v>5.32</v>
      </c>
      <c r="E50">
        <v>5.0599999999999996</v>
      </c>
      <c r="F50">
        <v>16.850000000000001</v>
      </c>
    </row>
    <row r="51" spans="1:6" x14ac:dyDescent="0.35">
      <c r="A51" s="3" t="s">
        <v>63</v>
      </c>
      <c r="B51">
        <v>4.3789999999999996</v>
      </c>
      <c r="C51">
        <v>3.64</v>
      </c>
      <c r="D51">
        <v>5.32</v>
      </c>
      <c r="E51">
        <v>5.13</v>
      </c>
      <c r="F51">
        <v>17.43</v>
      </c>
    </row>
    <row r="52" spans="1:6" x14ac:dyDescent="0.35">
      <c r="A52" s="3" t="s">
        <v>65</v>
      </c>
      <c r="B52">
        <v>5.1159999999999997</v>
      </c>
      <c r="C52">
        <v>3.46</v>
      </c>
      <c r="D52">
        <v>5.0999999999999996</v>
      </c>
      <c r="E52">
        <v>4.93</v>
      </c>
      <c r="F52">
        <v>15.44</v>
      </c>
    </row>
    <row r="53" spans="1:6" x14ac:dyDescent="0.35">
      <c r="A53" s="3" t="s">
        <v>66</v>
      </c>
      <c r="B53">
        <v>5.8330000000000002</v>
      </c>
      <c r="C53">
        <v>3.45</v>
      </c>
      <c r="D53">
        <v>4.8499999999999996</v>
      </c>
      <c r="E53">
        <v>4.8099999999999996</v>
      </c>
      <c r="F53">
        <v>13.75</v>
      </c>
    </row>
    <row r="54" spans="1:6" x14ac:dyDescent="0.35">
      <c r="A54" s="3" t="s">
        <v>67</v>
      </c>
      <c r="B54">
        <v>24.305</v>
      </c>
      <c r="C54">
        <v>3.33</v>
      </c>
      <c r="D54">
        <v>4.53</v>
      </c>
      <c r="E54">
        <v>28.47</v>
      </c>
      <c r="F54">
        <v>64.14</v>
      </c>
    </row>
    <row r="55" spans="1:6" x14ac:dyDescent="0.35">
      <c r="A55" s="3" t="s">
        <v>74</v>
      </c>
      <c r="B55">
        <v>248.58799999999999</v>
      </c>
      <c r="C55">
        <v>3.46</v>
      </c>
      <c r="D55">
        <v>5.24</v>
      </c>
      <c r="E55">
        <v>30.32</v>
      </c>
      <c r="F55">
        <v>72.81</v>
      </c>
    </row>
    <row r="56" spans="1:6" x14ac:dyDescent="0.35">
      <c r="A56" s="3" t="s">
        <v>68</v>
      </c>
      <c r="B56">
        <v>48.491</v>
      </c>
      <c r="C56">
        <v>3.19</v>
      </c>
      <c r="D56">
        <v>4.62</v>
      </c>
      <c r="E56">
        <v>29.37</v>
      </c>
      <c r="F56">
        <v>67.84</v>
      </c>
    </row>
    <row r="57" spans="1:6" x14ac:dyDescent="0.35">
      <c r="A57" s="3" t="s">
        <v>69</v>
      </c>
      <c r="B57">
        <v>72.725999999999999</v>
      </c>
      <c r="C57">
        <v>3.22</v>
      </c>
      <c r="D57">
        <v>4.8899999999999997</v>
      </c>
      <c r="E57">
        <v>29.84</v>
      </c>
      <c r="F57">
        <v>70.53</v>
      </c>
    </row>
    <row r="58" spans="1:6" x14ac:dyDescent="0.35">
      <c r="A58" s="3" t="s">
        <v>70</v>
      </c>
      <c r="B58">
        <v>98.042000000000002</v>
      </c>
      <c r="C58">
        <v>3.41</v>
      </c>
      <c r="D58">
        <v>5.15</v>
      </c>
      <c r="E58">
        <v>30.1</v>
      </c>
      <c r="F58">
        <v>70.959999999999994</v>
      </c>
    </row>
    <row r="59" spans="1:6" x14ac:dyDescent="0.35">
      <c r="A59" s="3" t="s">
        <v>71</v>
      </c>
      <c r="B59">
        <v>122.645</v>
      </c>
      <c r="C59">
        <v>3.52</v>
      </c>
      <c r="D59">
        <v>5.32</v>
      </c>
      <c r="E59">
        <v>30.33</v>
      </c>
      <c r="F59">
        <v>71.69</v>
      </c>
    </row>
    <row r="60" spans="1:6" x14ac:dyDescent="0.35">
      <c r="A60" s="3" t="s">
        <v>72</v>
      </c>
      <c r="B60">
        <v>148.54499999999999</v>
      </c>
      <c r="C60">
        <v>3.47</v>
      </c>
      <c r="D60">
        <v>5.25</v>
      </c>
      <c r="E60">
        <v>30.37</v>
      </c>
      <c r="F60">
        <v>71.819999999999993</v>
      </c>
    </row>
    <row r="61" spans="1:6" x14ac:dyDescent="0.35">
      <c r="A61" s="3" t="s">
        <v>73</v>
      </c>
      <c r="B61">
        <v>174.27099999999999</v>
      </c>
      <c r="C61">
        <v>3.45</v>
      </c>
      <c r="D61">
        <v>5.22</v>
      </c>
      <c r="E61">
        <v>30.37</v>
      </c>
      <c r="F61">
        <v>72.42</v>
      </c>
    </row>
    <row r="62" spans="1:6" x14ac:dyDescent="0.35">
      <c r="A62" s="3" t="s">
        <v>75</v>
      </c>
      <c r="B62">
        <v>196.83199999999999</v>
      </c>
      <c r="C62">
        <v>3.47</v>
      </c>
      <c r="D62">
        <v>5.22</v>
      </c>
      <c r="E62">
        <v>30.41</v>
      </c>
      <c r="F62">
        <v>72.09</v>
      </c>
    </row>
    <row r="63" spans="1:6" x14ac:dyDescent="0.35">
      <c r="A63" s="3" t="s">
        <v>76</v>
      </c>
      <c r="B63">
        <v>221.95400000000001</v>
      </c>
      <c r="C63">
        <v>3.49</v>
      </c>
      <c r="D63">
        <v>5.26</v>
      </c>
      <c r="E63">
        <v>30.36</v>
      </c>
      <c r="F63">
        <v>72.78</v>
      </c>
    </row>
    <row r="64" spans="1:6" x14ac:dyDescent="0.35">
      <c r="A64" s="3" t="s">
        <v>77</v>
      </c>
      <c r="B64">
        <v>1.099</v>
      </c>
      <c r="C64" t="s">
        <v>136</v>
      </c>
      <c r="D64" t="s">
        <v>136</v>
      </c>
      <c r="E64" t="s">
        <v>136</v>
      </c>
      <c r="F64">
        <v>20.73</v>
      </c>
    </row>
    <row r="65" spans="1:6" x14ac:dyDescent="0.35">
      <c r="A65" s="3" t="s">
        <v>78</v>
      </c>
      <c r="B65">
        <v>1.9730000000000001</v>
      </c>
      <c r="C65" t="s">
        <v>136</v>
      </c>
      <c r="D65" t="s">
        <v>136</v>
      </c>
      <c r="E65" t="s">
        <v>136</v>
      </c>
      <c r="F65">
        <v>24.24</v>
      </c>
    </row>
    <row r="66" spans="1:6" x14ac:dyDescent="0.35">
      <c r="A66" s="3" t="s">
        <v>79</v>
      </c>
      <c r="B66">
        <v>2.629</v>
      </c>
      <c r="C66" t="s">
        <v>136</v>
      </c>
      <c r="D66" t="s">
        <v>136</v>
      </c>
      <c r="E66" t="s">
        <v>136</v>
      </c>
      <c r="F66">
        <v>27.37</v>
      </c>
    </row>
    <row r="67" spans="1:6" x14ac:dyDescent="0.35">
      <c r="A67" s="3" t="s">
        <v>80</v>
      </c>
      <c r="B67">
        <v>3.2730000000000001</v>
      </c>
      <c r="C67" t="s">
        <v>136</v>
      </c>
      <c r="D67" t="s">
        <v>136</v>
      </c>
      <c r="E67" t="s">
        <v>136</v>
      </c>
      <c r="F67">
        <v>29.56</v>
      </c>
    </row>
    <row r="68" spans="1:6" x14ac:dyDescent="0.35">
      <c r="A68" s="3" t="s">
        <v>81</v>
      </c>
      <c r="B68">
        <v>3.984</v>
      </c>
      <c r="C68" t="s">
        <v>136</v>
      </c>
      <c r="D68" t="s">
        <v>136</v>
      </c>
      <c r="E68" t="s">
        <v>136</v>
      </c>
      <c r="F68">
        <v>29.95</v>
      </c>
    </row>
    <row r="69" spans="1:6" x14ac:dyDescent="0.35">
      <c r="A69" s="3" t="s">
        <v>82</v>
      </c>
      <c r="B69">
        <v>4.8730000000000002</v>
      </c>
      <c r="C69" t="s">
        <v>136</v>
      </c>
      <c r="D69" t="s">
        <v>136</v>
      </c>
      <c r="E69" t="s">
        <v>136</v>
      </c>
      <c r="F69">
        <v>29.01</v>
      </c>
    </row>
    <row r="70" spans="1:6" x14ac:dyDescent="0.35">
      <c r="A70" s="3" t="s">
        <v>83</v>
      </c>
      <c r="B70">
        <v>5.3380000000000001</v>
      </c>
      <c r="C70" t="s">
        <v>136</v>
      </c>
      <c r="D70" t="s">
        <v>136</v>
      </c>
      <c r="E70" t="s">
        <v>136</v>
      </c>
      <c r="F70">
        <v>31.82</v>
      </c>
    </row>
    <row r="71" spans="1:6" x14ac:dyDescent="0.35">
      <c r="A71" s="3" t="s">
        <v>84</v>
      </c>
      <c r="B71">
        <v>7.4960000000000004</v>
      </c>
      <c r="C71" t="s">
        <v>136</v>
      </c>
      <c r="D71" t="s">
        <v>136</v>
      </c>
      <c r="E71" t="s">
        <v>136</v>
      </c>
      <c r="F71">
        <v>26.13</v>
      </c>
    </row>
    <row r="72" spans="1:6" x14ac:dyDescent="0.35">
      <c r="A72" s="3" t="s">
        <v>85</v>
      </c>
      <c r="B72">
        <v>6.125</v>
      </c>
      <c r="C72" t="s">
        <v>136</v>
      </c>
      <c r="D72" t="s">
        <v>136</v>
      </c>
      <c r="E72" t="s">
        <v>136</v>
      </c>
      <c r="F72">
        <v>30.51</v>
      </c>
    </row>
    <row r="73" spans="1:6" x14ac:dyDescent="0.35">
      <c r="A73" s="3" t="s">
        <v>86</v>
      </c>
      <c r="B73">
        <v>6.8689999999999998</v>
      </c>
      <c r="C73" t="s">
        <v>136</v>
      </c>
      <c r="D73" t="s">
        <v>136</v>
      </c>
      <c r="E73" t="s">
        <v>136</v>
      </c>
      <c r="F73">
        <v>29.06</v>
      </c>
    </row>
    <row r="74" spans="1:6" x14ac:dyDescent="0.35">
      <c r="A74" s="3" t="s">
        <v>87</v>
      </c>
      <c r="B74">
        <v>25.312999999999999</v>
      </c>
      <c r="C74" t="s">
        <v>136</v>
      </c>
      <c r="D74" t="s">
        <v>136</v>
      </c>
      <c r="E74" t="s">
        <v>136</v>
      </c>
      <c r="F74">
        <v>16.84</v>
      </c>
    </row>
    <row r="75" spans="1:6" x14ac:dyDescent="0.35">
      <c r="A75" s="3" t="s">
        <v>88</v>
      </c>
      <c r="B75">
        <v>49.530999999999999</v>
      </c>
      <c r="C75" t="s">
        <v>136</v>
      </c>
      <c r="D75" t="s">
        <v>136</v>
      </c>
      <c r="E75" t="s">
        <v>136</v>
      </c>
      <c r="F75">
        <v>17.739999999999998</v>
      </c>
    </row>
    <row r="76" spans="1:6" x14ac:dyDescent="0.35">
      <c r="A76" s="3" t="s">
        <v>89</v>
      </c>
      <c r="B76">
        <v>73.795000000000002</v>
      </c>
      <c r="C76" t="s">
        <v>136</v>
      </c>
      <c r="D76" t="s">
        <v>136</v>
      </c>
      <c r="E76" t="s">
        <v>136</v>
      </c>
      <c r="F76">
        <v>19.059999999999999</v>
      </c>
    </row>
    <row r="77" spans="1:6" x14ac:dyDescent="0.35">
      <c r="A77" s="3" t="s">
        <v>90</v>
      </c>
      <c r="B77">
        <v>99.070999999999998</v>
      </c>
      <c r="C77" t="s">
        <v>136</v>
      </c>
      <c r="D77" t="s">
        <v>136</v>
      </c>
      <c r="E77" t="s">
        <v>136</v>
      </c>
      <c r="F77">
        <v>18.68</v>
      </c>
    </row>
    <row r="78" spans="1:6" x14ac:dyDescent="0.35">
      <c r="A78" s="3" t="s">
        <v>91</v>
      </c>
      <c r="B78">
        <v>123.70699999999999</v>
      </c>
      <c r="C78" t="s">
        <v>136</v>
      </c>
      <c r="D78" t="s">
        <v>136</v>
      </c>
      <c r="E78" t="s">
        <v>136</v>
      </c>
      <c r="F78">
        <v>18.28</v>
      </c>
    </row>
    <row r="79" spans="1:6" x14ac:dyDescent="0.35">
      <c r="A79" s="3" t="s">
        <v>92</v>
      </c>
      <c r="B79">
        <v>149.62700000000001</v>
      </c>
      <c r="C79" t="s">
        <v>136</v>
      </c>
      <c r="D79" t="s">
        <v>136</v>
      </c>
      <c r="E79" t="s">
        <v>136</v>
      </c>
      <c r="F79">
        <v>21.77</v>
      </c>
    </row>
    <row r="80" spans="1:6" x14ac:dyDescent="0.35">
      <c r="A80" s="3" t="s">
        <v>93</v>
      </c>
      <c r="B80">
        <v>175.297</v>
      </c>
      <c r="C80" t="s">
        <v>136</v>
      </c>
      <c r="D80" t="s">
        <v>136</v>
      </c>
      <c r="E80" t="s">
        <v>136</v>
      </c>
      <c r="F80">
        <v>25.93</v>
      </c>
    </row>
    <row r="81" spans="1:6" x14ac:dyDescent="0.35">
      <c r="A81" s="3" t="s">
        <v>94</v>
      </c>
      <c r="B81">
        <v>249.81800000000001</v>
      </c>
      <c r="C81" t="s">
        <v>136</v>
      </c>
      <c r="D81" t="s">
        <v>136</v>
      </c>
      <c r="E81" t="s">
        <v>136</v>
      </c>
      <c r="F81">
        <v>27.7</v>
      </c>
    </row>
    <row r="82" spans="1:6" x14ac:dyDescent="0.35">
      <c r="A82" s="3" t="s">
        <v>95</v>
      </c>
      <c r="B82">
        <v>197.97200000000001</v>
      </c>
      <c r="C82" t="s">
        <v>136</v>
      </c>
      <c r="D82" t="s">
        <v>136</v>
      </c>
      <c r="E82" t="s">
        <v>136</v>
      </c>
      <c r="F82">
        <v>27.11</v>
      </c>
    </row>
    <row r="83" spans="1:6" x14ac:dyDescent="0.35">
      <c r="A83" s="3" t="s">
        <v>96</v>
      </c>
      <c r="B83">
        <v>223.04599999999999</v>
      </c>
      <c r="C83" t="s">
        <v>136</v>
      </c>
      <c r="D83" t="s">
        <v>136</v>
      </c>
      <c r="E83" t="s">
        <v>136</v>
      </c>
      <c r="F83">
        <v>28.49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3"/>
  <sheetViews>
    <sheetView topLeftCell="A65" workbookViewId="0">
      <selection activeCell="H82" sqref="H82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6" bestFit="1" customWidth="1"/>
    <col min="4" max="4" width="13" bestFit="1" customWidth="1"/>
    <col min="5" max="5" width="9.7265625" bestFit="1" customWidth="1"/>
    <col min="6" max="6" width="7.179687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12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3.35</v>
      </c>
      <c r="D4">
        <v>18.23</v>
      </c>
      <c r="E4">
        <v>6.85</v>
      </c>
      <c r="F4">
        <v>104.82</v>
      </c>
    </row>
    <row r="5" spans="1:10" x14ac:dyDescent="0.35">
      <c r="A5" s="3" t="s">
        <v>18</v>
      </c>
      <c r="B5">
        <v>1.3779999999999999</v>
      </c>
      <c r="C5">
        <v>3.36</v>
      </c>
      <c r="D5">
        <v>18.239999999999998</v>
      </c>
      <c r="E5">
        <v>6.62</v>
      </c>
      <c r="F5">
        <v>103.2</v>
      </c>
    </row>
    <row r="6" spans="1:10" x14ac:dyDescent="0.35">
      <c r="A6" s="3" t="s">
        <v>19</v>
      </c>
      <c r="B6">
        <v>2.3380000000000001</v>
      </c>
      <c r="C6">
        <v>3.38</v>
      </c>
      <c r="D6">
        <v>18.239999999999998</v>
      </c>
      <c r="E6">
        <v>6.63</v>
      </c>
      <c r="F6">
        <v>102.78</v>
      </c>
    </row>
    <row r="7" spans="1:10" x14ac:dyDescent="0.35">
      <c r="A7" s="3" t="s">
        <v>20</v>
      </c>
      <c r="B7">
        <v>3.2109999999999999</v>
      </c>
      <c r="C7">
        <v>3.35</v>
      </c>
      <c r="D7">
        <v>18.22</v>
      </c>
      <c r="E7">
        <v>6.8</v>
      </c>
      <c r="F7">
        <v>103.59</v>
      </c>
    </row>
    <row r="8" spans="1:10" x14ac:dyDescent="0.35">
      <c r="A8" s="3" t="s">
        <v>21</v>
      </c>
      <c r="B8">
        <v>4.1520000000000001</v>
      </c>
      <c r="C8">
        <v>3.34</v>
      </c>
      <c r="D8">
        <v>18.22</v>
      </c>
      <c r="E8">
        <v>6.72</v>
      </c>
      <c r="F8">
        <v>103.38</v>
      </c>
    </row>
    <row r="9" spans="1:10" x14ac:dyDescent="0.35">
      <c r="A9" s="3" t="s">
        <v>22</v>
      </c>
      <c r="B9">
        <v>5.3949999999999996</v>
      </c>
      <c r="C9">
        <v>3.37</v>
      </c>
      <c r="D9">
        <v>18.260000000000002</v>
      </c>
      <c r="E9">
        <v>6.68</v>
      </c>
      <c r="F9">
        <v>103.01</v>
      </c>
    </row>
    <row r="10" spans="1:10" x14ac:dyDescent="0.35">
      <c r="A10" s="3" t="s">
        <v>23</v>
      </c>
      <c r="B10">
        <v>6.3070000000000004</v>
      </c>
      <c r="C10">
        <v>3.37</v>
      </c>
      <c r="D10">
        <v>18.27</v>
      </c>
      <c r="E10">
        <v>6.58</v>
      </c>
      <c r="F10">
        <v>102.84</v>
      </c>
    </row>
    <row r="11" spans="1:10" x14ac:dyDescent="0.35">
      <c r="A11" s="3" t="s">
        <v>24</v>
      </c>
      <c r="B11">
        <v>9.3919999999999995</v>
      </c>
      <c r="C11">
        <v>3.32</v>
      </c>
      <c r="D11">
        <v>18.34</v>
      </c>
      <c r="E11">
        <v>6.58</v>
      </c>
      <c r="F11">
        <v>101.18</v>
      </c>
    </row>
    <row r="12" spans="1:10" x14ac:dyDescent="0.35">
      <c r="A12" s="3" t="s">
        <v>25</v>
      </c>
      <c r="B12">
        <v>7.13</v>
      </c>
      <c r="C12">
        <v>3.35</v>
      </c>
      <c r="D12">
        <v>18.34</v>
      </c>
      <c r="E12">
        <v>6.71</v>
      </c>
      <c r="F12">
        <v>103.37</v>
      </c>
    </row>
    <row r="13" spans="1:10" x14ac:dyDescent="0.35">
      <c r="A13" s="3" t="s">
        <v>26</v>
      </c>
      <c r="B13">
        <v>8.1989999999999998</v>
      </c>
      <c r="C13">
        <v>3.32</v>
      </c>
      <c r="D13">
        <v>18.38</v>
      </c>
      <c r="E13">
        <v>6.73</v>
      </c>
      <c r="F13">
        <v>101.38</v>
      </c>
    </row>
    <row r="14" spans="1:10" x14ac:dyDescent="0.35">
      <c r="A14" s="3" t="s">
        <v>27</v>
      </c>
      <c r="B14">
        <v>26.62</v>
      </c>
      <c r="C14">
        <v>3.32</v>
      </c>
      <c r="D14">
        <v>18.309999999999999</v>
      </c>
      <c r="E14">
        <v>27.85</v>
      </c>
      <c r="F14">
        <v>150.19</v>
      </c>
    </row>
    <row r="15" spans="1:10" x14ac:dyDescent="0.35">
      <c r="A15" s="3" t="s">
        <v>28</v>
      </c>
      <c r="B15">
        <v>53.645000000000003</v>
      </c>
      <c r="C15">
        <v>3.35</v>
      </c>
      <c r="D15">
        <v>17.399999999999999</v>
      </c>
      <c r="E15">
        <v>28.38</v>
      </c>
      <c r="F15">
        <v>154.21</v>
      </c>
    </row>
    <row r="16" spans="1:10" x14ac:dyDescent="0.35">
      <c r="A16" s="3" t="s">
        <v>29</v>
      </c>
      <c r="B16">
        <v>81.475999999999999</v>
      </c>
      <c r="C16">
        <v>3.44</v>
      </c>
      <c r="D16">
        <v>16.97</v>
      </c>
      <c r="E16">
        <v>28.23</v>
      </c>
      <c r="F16">
        <v>153.75</v>
      </c>
    </row>
    <row r="17" spans="1:6" x14ac:dyDescent="0.35">
      <c r="A17" s="3" t="s">
        <v>30</v>
      </c>
      <c r="B17">
        <v>108.479</v>
      </c>
      <c r="C17">
        <v>3.54</v>
      </c>
      <c r="D17">
        <v>17.16</v>
      </c>
      <c r="E17">
        <v>28.58</v>
      </c>
      <c r="F17">
        <v>154.02000000000001</v>
      </c>
    </row>
    <row r="18" spans="1:6" x14ac:dyDescent="0.35">
      <c r="A18" s="3" t="s">
        <v>31</v>
      </c>
      <c r="B18">
        <v>135.91</v>
      </c>
      <c r="C18">
        <v>3.57</v>
      </c>
      <c r="D18">
        <v>17.690000000000001</v>
      </c>
      <c r="E18">
        <v>28.39</v>
      </c>
      <c r="F18">
        <v>154.38</v>
      </c>
    </row>
    <row r="19" spans="1:6" x14ac:dyDescent="0.35">
      <c r="A19" s="3" t="s">
        <v>32</v>
      </c>
      <c r="B19">
        <v>163.70500000000001</v>
      </c>
      <c r="C19">
        <v>3.94</v>
      </c>
      <c r="D19">
        <v>18.98</v>
      </c>
      <c r="E19">
        <v>29.15</v>
      </c>
      <c r="F19">
        <v>154.13999999999999</v>
      </c>
    </row>
    <row r="20" spans="1:6" x14ac:dyDescent="0.35">
      <c r="A20" s="3" t="s">
        <v>33</v>
      </c>
      <c r="B20">
        <v>191.411</v>
      </c>
      <c r="C20">
        <v>4.3499999999999996</v>
      </c>
      <c r="D20">
        <v>19.55</v>
      </c>
      <c r="E20">
        <v>29.87</v>
      </c>
      <c r="F20">
        <v>155.25</v>
      </c>
    </row>
    <row r="21" spans="1:6" x14ac:dyDescent="0.35">
      <c r="A21" s="3" t="s">
        <v>34</v>
      </c>
      <c r="B21">
        <v>273.62799999999999</v>
      </c>
      <c r="C21">
        <v>4.28</v>
      </c>
      <c r="D21">
        <v>19.39</v>
      </c>
      <c r="E21">
        <v>29.48</v>
      </c>
      <c r="F21">
        <v>152.97</v>
      </c>
    </row>
    <row r="22" spans="1:6" x14ac:dyDescent="0.35">
      <c r="A22" s="3" t="s">
        <v>35</v>
      </c>
      <c r="B22">
        <v>218.48500000000001</v>
      </c>
      <c r="C22">
        <v>4.3</v>
      </c>
      <c r="D22">
        <v>19.399999999999999</v>
      </c>
      <c r="E22">
        <v>29.79</v>
      </c>
      <c r="F22">
        <v>154.44</v>
      </c>
    </row>
    <row r="23" spans="1:6" x14ac:dyDescent="0.35">
      <c r="A23" s="3" t="s">
        <v>36</v>
      </c>
      <c r="B23">
        <v>246.19</v>
      </c>
      <c r="C23">
        <v>4.2699999999999996</v>
      </c>
      <c r="D23">
        <v>19.36</v>
      </c>
      <c r="E23">
        <v>29.78</v>
      </c>
      <c r="F23">
        <v>153.58000000000001</v>
      </c>
    </row>
    <row r="24" spans="1:6" x14ac:dyDescent="0.35">
      <c r="A24" s="3" t="s">
        <v>37</v>
      </c>
      <c r="B24">
        <v>0.52400000000000002</v>
      </c>
      <c r="C24" t="s">
        <v>136</v>
      </c>
      <c r="D24" t="s">
        <v>136</v>
      </c>
      <c r="E24" t="s">
        <v>136</v>
      </c>
      <c r="F24">
        <v>191.04</v>
      </c>
    </row>
    <row r="25" spans="1:6" x14ac:dyDescent="0.35">
      <c r="A25" s="3" t="s">
        <v>38</v>
      </c>
      <c r="B25">
        <v>1.3959999999999999</v>
      </c>
      <c r="C25" t="s">
        <v>136</v>
      </c>
      <c r="D25" t="s">
        <v>136</v>
      </c>
      <c r="E25" t="s">
        <v>136</v>
      </c>
      <c r="F25">
        <v>194.68</v>
      </c>
    </row>
    <row r="26" spans="1:6" x14ac:dyDescent="0.35">
      <c r="A26" s="3" t="s">
        <v>39</v>
      </c>
      <c r="B26">
        <v>2.3380000000000001</v>
      </c>
      <c r="C26" t="s">
        <v>136</v>
      </c>
      <c r="D26" t="s">
        <v>136</v>
      </c>
      <c r="E26" t="s">
        <v>136</v>
      </c>
      <c r="F26">
        <v>195.48</v>
      </c>
    </row>
    <row r="27" spans="1:6" x14ac:dyDescent="0.35">
      <c r="A27" s="3" t="s">
        <v>40</v>
      </c>
      <c r="B27">
        <v>3.2309999999999999</v>
      </c>
      <c r="C27" t="s">
        <v>136</v>
      </c>
      <c r="D27" t="s">
        <v>136</v>
      </c>
      <c r="E27" t="s">
        <v>136</v>
      </c>
      <c r="F27">
        <v>196.71</v>
      </c>
    </row>
    <row r="28" spans="1:6" x14ac:dyDescent="0.35">
      <c r="A28" s="3" t="s">
        <v>41</v>
      </c>
      <c r="B28">
        <v>4.1689999999999996</v>
      </c>
      <c r="C28" t="s">
        <v>136</v>
      </c>
      <c r="D28" t="s">
        <v>136</v>
      </c>
      <c r="E28" t="s">
        <v>136</v>
      </c>
      <c r="F28">
        <v>194.52</v>
      </c>
    </row>
    <row r="29" spans="1:6" x14ac:dyDescent="0.35">
      <c r="A29" s="3" t="s">
        <v>42</v>
      </c>
      <c r="B29">
        <v>5.3959999999999999</v>
      </c>
      <c r="C29" t="s">
        <v>136</v>
      </c>
      <c r="D29" t="s">
        <v>136</v>
      </c>
      <c r="E29" t="s">
        <v>136</v>
      </c>
      <c r="F29">
        <v>192.19</v>
      </c>
    </row>
    <row r="30" spans="1:6" x14ac:dyDescent="0.35">
      <c r="A30" s="3" t="s">
        <v>43</v>
      </c>
      <c r="B30">
        <v>6.359</v>
      </c>
      <c r="C30" t="s">
        <v>136</v>
      </c>
      <c r="D30" t="s">
        <v>136</v>
      </c>
      <c r="E30" t="s">
        <v>136</v>
      </c>
      <c r="F30">
        <v>191.77</v>
      </c>
    </row>
    <row r="31" spans="1:6" x14ac:dyDescent="0.35">
      <c r="A31" s="3" t="s">
        <v>44</v>
      </c>
      <c r="B31">
        <v>9.41</v>
      </c>
      <c r="C31" t="s">
        <v>136</v>
      </c>
      <c r="D31" t="s">
        <v>136</v>
      </c>
      <c r="E31" t="s">
        <v>136</v>
      </c>
      <c r="F31">
        <v>191.01</v>
      </c>
    </row>
    <row r="32" spans="1:6" x14ac:dyDescent="0.35">
      <c r="A32" s="3" t="s">
        <v>45</v>
      </c>
      <c r="B32">
        <v>7.1319999999999997</v>
      </c>
      <c r="C32" t="s">
        <v>136</v>
      </c>
      <c r="D32" t="s">
        <v>136</v>
      </c>
      <c r="E32" t="s">
        <v>136</v>
      </c>
      <c r="F32">
        <v>192.26</v>
      </c>
    </row>
    <row r="33" spans="1:6" x14ac:dyDescent="0.35">
      <c r="A33" s="3" t="s">
        <v>46</v>
      </c>
      <c r="B33">
        <v>8.1999999999999993</v>
      </c>
      <c r="C33" t="s">
        <v>136</v>
      </c>
      <c r="D33" t="s">
        <v>136</v>
      </c>
      <c r="E33" t="s">
        <v>136</v>
      </c>
      <c r="F33">
        <v>190.69</v>
      </c>
    </row>
    <row r="34" spans="1:6" x14ac:dyDescent="0.35">
      <c r="A34" s="3" t="s">
        <v>47</v>
      </c>
      <c r="B34">
        <v>26.654</v>
      </c>
      <c r="C34" t="s">
        <v>136</v>
      </c>
      <c r="D34" t="s">
        <v>136</v>
      </c>
      <c r="E34" t="s">
        <v>136</v>
      </c>
      <c r="F34">
        <v>186.78</v>
      </c>
    </row>
    <row r="35" spans="1:6" x14ac:dyDescent="0.35">
      <c r="A35" s="3" t="s">
        <v>48</v>
      </c>
      <c r="B35">
        <v>53.688000000000002</v>
      </c>
      <c r="C35" t="s">
        <v>136</v>
      </c>
      <c r="D35" t="s">
        <v>136</v>
      </c>
      <c r="E35" t="s">
        <v>136</v>
      </c>
      <c r="F35">
        <v>187.95</v>
      </c>
    </row>
    <row r="36" spans="1:6" x14ac:dyDescent="0.35">
      <c r="A36" s="3" t="s">
        <v>49</v>
      </c>
      <c r="B36">
        <v>81.492999999999995</v>
      </c>
      <c r="C36" t="s">
        <v>136</v>
      </c>
      <c r="D36" t="s">
        <v>136</v>
      </c>
      <c r="E36" t="s">
        <v>136</v>
      </c>
      <c r="F36">
        <v>185.66</v>
      </c>
    </row>
    <row r="37" spans="1:6" x14ac:dyDescent="0.35">
      <c r="A37" s="3" t="s">
        <v>50</v>
      </c>
      <c r="B37">
        <v>108.562</v>
      </c>
      <c r="C37" t="s">
        <v>136</v>
      </c>
      <c r="D37" t="s">
        <v>136</v>
      </c>
      <c r="E37" t="s">
        <v>136</v>
      </c>
      <c r="F37">
        <v>183.53</v>
      </c>
    </row>
    <row r="38" spans="1:6" x14ac:dyDescent="0.35">
      <c r="A38" s="3" t="s">
        <v>51</v>
      </c>
      <c r="B38">
        <v>136.029</v>
      </c>
      <c r="C38" t="s">
        <v>136</v>
      </c>
      <c r="D38" t="s">
        <v>136</v>
      </c>
      <c r="E38" t="s">
        <v>136</v>
      </c>
      <c r="F38">
        <v>182.58</v>
      </c>
    </row>
    <row r="39" spans="1:6" x14ac:dyDescent="0.35">
      <c r="A39" s="3" t="s">
        <v>52</v>
      </c>
      <c r="B39">
        <v>163.786</v>
      </c>
      <c r="C39" t="s">
        <v>136</v>
      </c>
      <c r="D39" t="s">
        <v>136</v>
      </c>
      <c r="E39" t="s">
        <v>136</v>
      </c>
      <c r="F39">
        <v>186.41</v>
      </c>
    </row>
    <row r="40" spans="1:6" x14ac:dyDescent="0.35">
      <c r="A40" s="3" t="s">
        <v>53</v>
      </c>
      <c r="B40">
        <v>191.548</v>
      </c>
      <c r="C40" t="s">
        <v>136</v>
      </c>
      <c r="D40" t="s">
        <v>136</v>
      </c>
      <c r="E40" t="s">
        <v>136</v>
      </c>
      <c r="F40">
        <v>194.95</v>
      </c>
    </row>
    <row r="41" spans="1:6" x14ac:dyDescent="0.35">
      <c r="A41" s="3" t="s">
        <v>54</v>
      </c>
      <c r="B41">
        <v>274.47300000000001</v>
      </c>
      <c r="C41" t="s">
        <v>136</v>
      </c>
      <c r="D41" t="s">
        <v>136</v>
      </c>
      <c r="E41" t="s">
        <v>136</v>
      </c>
      <c r="F41">
        <v>190.11</v>
      </c>
    </row>
    <row r="42" spans="1:6" x14ac:dyDescent="0.35">
      <c r="A42" s="3" t="s">
        <v>55</v>
      </c>
      <c r="B42">
        <v>218.83</v>
      </c>
      <c r="C42" t="s">
        <v>136</v>
      </c>
      <c r="D42" t="s">
        <v>136</v>
      </c>
      <c r="E42" t="s">
        <v>136</v>
      </c>
      <c r="F42">
        <v>192.09</v>
      </c>
    </row>
    <row r="43" spans="1:6" x14ac:dyDescent="0.35">
      <c r="A43" s="3" t="s">
        <v>56</v>
      </c>
      <c r="B43">
        <v>246.773</v>
      </c>
      <c r="C43" t="s">
        <v>136</v>
      </c>
      <c r="D43" t="s">
        <v>136</v>
      </c>
      <c r="E43" t="s">
        <v>136</v>
      </c>
      <c r="F43">
        <v>190.89</v>
      </c>
    </row>
    <row r="44" spans="1:6" x14ac:dyDescent="0.35">
      <c r="A44" s="3" t="s">
        <v>57</v>
      </c>
      <c r="B44">
        <v>0.35199999999999998</v>
      </c>
      <c r="C44">
        <v>4.33</v>
      </c>
      <c r="D44">
        <v>19.45</v>
      </c>
      <c r="E44">
        <v>8.84</v>
      </c>
      <c r="F44">
        <v>107.99</v>
      </c>
    </row>
    <row r="45" spans="1:6" x14ac:dyDescent="0.35">
      <c r="A45" s="3" t="s">
        <v>58</v>
      </c>
      <c r="B45">
        <v>1.0820000000000001</v>
      </c>
      <c r="C45">
        <v>4.32</v>
      </c>
      <c r="D45">
        <v>19.510000000000002</v>
      </c>
      <c r="E45">
        <v>7.99</v>
      </c>
      <c r="F45">
        <v>104.5</v>
      </c>
    </row>
    <row r="46" spans="1:6" x14ac:dyDescent="0.35">
      <c r="A46" s="3" t="s">
        <v>59</v>
      </c>
      <c r="B46">
        <v>1.605</v>
      </c>
      <c r="C46">
        <v>4.33</v>
      </c>
      <c r="D46">
        <v>19.52</v>
      </c>
      <c r="E46">
        <v>6.76</v>
      </c>
      <c r="F46">
        <v>101.31</v>
      </c>
    </row>
    <row r="47" spans="1:6" x14ac:dyDescent="0.35">
      <c r="A47" s="3" t="s">
        <v>60</v>
      </c>
      <c r="B47">
        <v>2.234</v>
      </c>
      <c r="C47">
        <v>4.32</v>
      </c>
      <c r="D47">
        <v>19.53</v>
      </c>
      <c r="E47">
        <v>6.85</v>
      </c>
      <c r="F47">
        <v>102.14</v>
      </c>
    </row>
    <row r="48" spans="1:6" x14ac:dyDescent="0.35">
      <c r="A48" s="3" t="s">
        <v>61</v>
      </c>
      <c r="B48">
        <v>3.0630000000000002</v>
      </c>
      <c r="C48">
        <v>4.33</v>
      </c>
      <c r="D48">
        <v>19.53</v>
      </c>
      <c r="E48">
        <v>6.79</v>
      </c>
      <c r="F48">
        <v>100.62</v>
      </c>
    </row>
    <row r="49" spans="1:6" x14ac:dyDescent="0.35">
      <c r="A49" s="3" t="s">
        <v>62</v>
      </c>
      <c r="B49">
        <v>3.7829999999999999</v>
      </c>
      <c r="C49">
        <v>4.32</v>
      </c>
      <c r="D49">
        <v>19.53</v>
      </c>
      <c r="E49">
        <v>6.8</v>
      </c>
      <c r="F49">
        <v>100.81</v>
      </c>
    </row>
    <row r="50" spans="1:6" x14ac:dyDescent="0.35">
      <c r="A50" s="3" t="s">
        <v>63</v>
      </c>
      <c r="B50">
        <v>4.3789999999999996</v>
      </c>
      <c r="C50">
        <v>4.3099999999999996</v>
      </c>
      <c r="D50">
        <v>19.53</v>
      </c>
      <c r="E50">
        <v>6.87</v>
      </c>
      <c r="F50">
        <v>101.38</v>
      </c>
    </row>
    <row r="51" spans="1:6" x14ac:dyDescent="0.35">
      <c r="A51" s="3" t="s">
        <v>64</v>
      </c>
      <c r="B51">
        <v>6.516</v>
      </c>
      <c r="C51">
        <v>4.07</v>
      </c>
      <c r="D51">
        <v>18.829999999999998</v>
      </c>
      <c r="E51">
        <v>6.46</v>
      </c>
      <c r="F51">
        <v>93.85</v>
      </c>
    </row>
    <row r="52" spans="1:6" x14ac:dyDescent="0.35">
      <c r="A52" s="3" t="s">
        <v>65</v>
      </c>
      <c r="B52">
        <v>5.1159999999999997</v>
      </c>
      <c r="C52">
        <v>4.13</v>
      </c>
      <c r="D52">
        <v>19.309999999999999</v>
      </c>
      <c r="E52">
        <v>6.67</v>
      </c>
      <c r="F52">
        <v>99.4</v>
      </c>
    </row>
    <row r="53" spans="1:6" x14ac:dyDescent="0.35">
      <c r="A53" s="3" t="s">
        <v>66</v>
      </c>
      <c r="B53">
        <v>5.8330000000000002</v>
      </c>
      <c r="C53">
        <v>4.12</v>
      </c>
      <c r="D53">
        <v>19.059999999999999</v>
      </c>
      <c r="E53">
        <v>6.55</v>
      </c>
      <c r="F53">
        <v>97.7</v>
      </c>
    </row>
    <row r="54" spans="1:6" x14ac:dyDescent="0.35">
      <c r="A54" s="3" t="s">
        <v>67</v>
      </c>
      <c r="B54">
        <v>24.305</v>
      </c>
      <c r="C54">
        <v>4</v>
      </c>
      <c r="D54">
        <v>18.739999999999998</v>
      </c>
      <c r="E54">
        <v>30.21</v>
      </c>
      <c r="F54">
        <v>148.1</v>
      </c>
    </row>
    <row r="55" spans="1:6" x14ac:dyDescent="0.35">
      <c r="A55" s="3" t="s">
        <v>68</v>
      </c>
      <c r="B55">
        <v>48.491</v>
      </c>
      <c r="C55">
        <v>3.86</v>
      </c>
      <c r="D55">
        <v>18.829999999999998</v>
      </c>
      <c r="E55">
        <v>31.11</v>
      </c>
      <c r="F55">
        <v>151.79</v>
      </c>
    </row>
    <row r="56" spans="1:6" x14ac:dyDescent="0.35">
      <c r="A56" s="3" t="s">
        <v>69</v>
      </c>
      <c r="B56">
        <v>72.725999999999999</v>
      </c>
      <c r="C56">
        <v>3.89</v>
      </c>
      <c r="D56">
        <v>19.100000000000001</v>
      </c>
      <c r="E56">
        <v>31.58</v>
      </c>
      <c r="F56">
        <v>154.49</v>
      </c>
    </row>
    <row r="57" spans="1:6" x14ac:dyDescent="0.35">
      <c r="A57" s="3" t="s">
        <v>70</v>
      </c>
      <c r="B57">
        <v>98.042000000000002</v>
      </c>
      <c r="C57">
        <v>4.08</v>
      </c>
      <c r="D57">
        <v>19.36</v>
      </c>
      <c r="E57">
        <v>31.84</v>
      </c>
      <c r="F57">
        <v>154.91999999999999</v>
      </c>
    </row>
    <row r="58" spans="1:6" x14ac:dyDescent="0.35">
      <c r="A58" s="3" t="s">
        <v>71</v>
      </c>
      <c r="B58">
        <v>122.645</v>
      </c>
      <c r="C58">
        <v>4.1900000000000004</v>
      </c>
      <c r="D58">
        <v>19.53</v>
      </c>
      <c r="E58">
        <v>32.07</v>
      </c>
      <c r="F58">
        <v>155.63999999999999</v>
      </c>
    </row>
    <row r="59" spans="1:6" x14ac:dyDescent="0.35">
      <c r="A59" s="3" t="s">
        <v>72</v>
      </c>
      <c r="B59">
        <v>148.54499999999999</v>
      </c>
      <c r="C59">
        <v>4.1399999999999997</v>
      </c>
      <c r="D59">
        <v>19.46</v>
      </c>
      <c r="E59">
        <v>32.11</v>
      </c>
      <c r="F59">
        <v>155.78</v>
      </c>
    </row>
    <row r="60" spans="1:6" x14ac:dyDescent="0.35">
      <c r="A60" s="3" t="s">
        <v>73</v>
      </c>
      <c r="B60">
        <v>174.27099999999999</v>
      </c>
      <c r="C60">
        <v>4.12</v>
      </c>
      <c r="D60">
        <v>19.43</v>
      </c>
      <c r="E60">
        <v>32.1</v>
      </c>
      <c r="F60">
        <v>156.37</v>
      </c>
    </row>
    <row r="61" spans="1:6" x14ac:dyDescent="0.35">
      <c r="A61" s="3" t="s">
        <v>74</v>
      </c>
      <c r="B61">
        <v>248.58799999999999</v>
      </c>
      <c r="C61">
        <v>4.13</v>
      </c>
      <c r="D61">
        <v>19.45</v>
      </c>
      <c r="E61">
        <v>32.06</v>
      </c>
      <c r="F61">
        <v>156.76</v>
      </c>
    </row>
    <row r="62" spans="1:6" x14ac:dyDescent="0.35">
      <c r="A62" s="3" t="s">
        <v>75</v>
      </c>
      <c r="B62">
        <v>196.83199999999999</v>
      </c>
      <c r="C62">
        <v>4.1399999999999997</v>
      </c>
      <c r="D62">
        <v>19.43</v>
      </c>
      <c r="E62">
        <v>32.15</v>
      </c>
      <c r="F62">
        <v>156.05000000000001</v>
      </c>
    </row>
    <row r="63" spans="1:6" x14ac:dyDescent="0.35">
      <c r="A63" s="3" t="s">
        <v>76</v>
      </c>
      <c r="B63">
        <v>221.95400000000001</v>
      </c>
      <c r="C63">
        <v>4.16</v>
      </c>
      <c r="D63">
        <v>19.47</v>
      </c>
      <c r="E63">
        <v>32.1</v>
      </c>
      <c r="F63">
        <v>156.74</v>
      </c>
    </row>
    <row r="64" spans="1:6" x14ac:dyDescent="0.35">
      <c r="A64" s="3" t="s">
        <v>77</v>
      </c>
      <c r="B64">
        <v>1.099</v>
      </c>
      <c r="C64" t="s">
        <v>136</v>
      </c>
      <c r="D64" t="s">
        <v>136</v>
      </c>
      <c r="E64" t="s">
        <v>136</v>
      </c>
      <c r="F64">
        <v>133.28</v>
      </c>
    </row>
    <row r="65" spans="1:6" x14ac:dyDescent="0.35">
      <c r="A65" s="3" t="s">
        <v>78</v>
      </c>
      <c r="B65">
        <v>1.9730000000000001</v>
      </c>
      <c r="C65" t="s">
        <v>136</v>
      </c>
      <c r="D65" t="s">
        <v>136</v>
      </c>
      <c r="E65" t="s">
        <v>136</v>
      </c>
      <c r="F65">
        <v>136.79</v>
      </c>
    </row>
    <row r="66" spans="1:6" x14ac:dyDescent="0.35">
      <c r="A66" s="3" t="s">
        <v>79</v>
      </c>
      <c r="B66">
        <v>2.629</v>
      </c>
      <c r="C66" t="s">
        <v>136</v>
      </c>
      <c r="D66" t="s">
        <v>136</v>
      </c>
      <c r="E66" t="s">
        <v>136</v>
      </c>
      <c r="F66">
        <v>139.91999999999999</v>
      </c>
    </row>
    <row r="67" spans="1:6" x14ac:dyDescent="0.35">
      <c r="A67" s="3" t="s">
        <v>80</v>
      </c>
      <c r="B67">
        <v>3.2730000000000001</v>
      </c>
      <c r="C67" t="s">
        <v>136</v>
      </c>
      <c r="D67" t="s">
        <v>136</v>
      </c>
      <c r="E67" t="s">
        <v>136</v>
      </c>
      <c r="F67">
        <v>142.12</v>
      </c>
    </row>
    <row r="68" spans="1:6" x14ac:dyDescent="0.35">
      <c r="A68" s="3" t="s">
        <v>81</v>
      </c>
      <c r="B68">
        <v>3.984</v>
      </c>
      <c r="C68" t="s">
        <v>136</v>
      </c>
      <c r="D68" t="s">
        <v>136</v>
      </c>
      <c r="E68" t="s">
        <v>136</v>
      </c>
      <c r="F68">
        <v>142.5</v>
      </c>
    </row>
    <row r="69" spans="1:6" x14ac:dyDescent="0.35">
      <c r="A69" s="3" t="s">
        <v>82</v>
      </c>
      <c r="B69">
        <v>4.8730000000000002</v>
      </c>
      <c r="C69" t="s">
        <v>136</v>
      </c>
      <c r="D69" t="s">
        <v>136</v>
      </c>
      <c r="E69" t="s">
        <v>136</v>
      </c>
      <c r="F69">
        <v>141.56</v>
      </c>
    </row>
    <row r="70" spans="1:6" x14ac:dyDescent="0.35">
      <c r="A70" s="3" t="s">
        <v>83</v>
      </c>
      <c r="B70">
        <v>5.3380000000000001</v>
      </c>
      <c r="C70" t="s">
        <v>136</v>
      </c>
      <c r="D70" t="s">
        <v>136</v>
      </c>
      <c r="E70" t="s">
        <v>136</v>
      </c>
      <c r="F70">
        <v>144.38</v>
      </c>
    </row>
    <row r="71" spans="1:6" x14ac:dyDescent="0.35">
      <c r="A71" s="3" t="s">
        <v>84</v>
      </c>
      <c r="B71">
        <v>7.4960000000000004</v>
      </c>
      <c r="C71" t="s">
        <v>136</v>
      </c>
      <c r="D71" t="s">
        <v>136</v>
      </c>
      <c r="E71" t="s">
        <v>136</v>
      </c>
      <c r="F71">
        <v>138.69</v>
      </c>
    </row>
    <row r="72" spans="1:6" x14ac:dyDescent="0.35">
      <c r="A72" s="3" t="s">
        <v>85</v>
      </c>
      <c r="B72">
        <v>6.125</v>
      </c>
      <c r="C72" t="s">
        <v>136</v>
      </c>
      <c r="D72" t="s">
        <v>136</v>
      </c>
      <c r="E72" t="s">
        <v>136</v>
      </c>
      <c r="F72">
        <v>143.07</v>
      </c>
    </row>
    <row r="73" spans="1:6" x14ac:dyDescent="0.35">
      <c r="A73" s="3" t="s">
        <v>86</v>
      </c>
      <c r="B73">
        <v>6.8689999999999998</v>
      </c>
      <c r="C73" t="s">
        <v>136</v>
      </c>
      <c r="D73" t="s">
        <v>136</v>
      </c>
      <c r="E73" t="s">
        <v>136</v>
      </c>
      <c r="F73">
        <v>141.62</v>
      </c>
    </row>
    <row r="74" spans="1:6" x14ac:dyDescent="0.35">
      <c r="A74" s="3" t="s">
        <v>87</v>
      </c>
      <c r="B74">
        <v>25.312999999999999</v>
      </c>
      <c r="C74" t="s">
        <v>136</v>
      </c>
      <c r="D74" t="s">
        <v>136</v>
      </c>
      <c r="E74" t="s">
        <v>136</v>
      </c>
      <c r="F74">
        <v>129.38999999999999</v>
      </c>
    </row>
    <row r="75" spans="1:6" x14ac:dyDescent="0.35">
      <c r="A75" s="3" t="s">
        <v>88</v>
      </c>
      <c r="B75">
        <v>49.530999999999999</v>
      </c>
      <c r="C75" t="s">
        <v>136</v>
      </c>
      <c r="D75" t="s">
        <v>136</v>
      </c>
      <c r="E75" t="s">
        <v>136</v>
      </c>
      <c r="F75">
        <v>130.30000000000001</v>
      </c>
    </row>
    <row r="76" spans="1:6" x14ac:dyDescent="0.35">
      <c r="A76" s="3" t="s">
        <v>89</v>
      </c>
      <c r="B76">
        <v>73.795000000000002</v>
      </c>
      <c r="C76" t="s">
        <v>136</v>
      </c>
      <c r="D76" t="s">
        <v>136</v>
      </c>
      <c r="E76" t="s">
        <v>136</v>
      </c>
      <c r="F76">
        <v>131.62</v>
      </c>
    </row>
    <row r="77" spans="1:6" x14ac:dyDescent="0.35">
      <c r="A77" s="3" t="s">
        <v>90</v>
      </c>
      <c r="B77">
        <v>99.070999999999998</v>
      </c>
      <c r="C77" t="s">
        <v>136</v>
      </c>
      <c r="D77" t="s">
        <v>136</v>
      </c>
      <c r="E77" t="s">
        <v>136</v>
      </c>
      <c r="F77">
        <v>131.22999999999999</v>
      </c>
    </row>
    <row r="78" spans="1:6" x14ac:dyDescent="0.35">
      <c r="A78" s="3" t="s">
        <v>91</v>
      </c>
      <c r="B78">
        <v>123.70699999999999</v>
      </c>
      <c r="C78" t="s">
        <v>136</v>
      </c>
      <c r="D78" t="s">
        <v>136</v>
      </c>
      <c r="E78" t="s">
        <v>136</v>
      </c>
      <c r="F78">
        <v>130.84</v>
      </c>
    </row>
    <row r="79" spans="1:6" x14ac:dyDescent="0.35">
      <c r="A79" s="3" t="s">
        <v>92</v>
      </c>
      <c r="B79">
        <v>149.62700000000001</v>
      </c>
      <c r="C79" t="s">
        <v>136</v>
      </c>
      <c r="D79" t="s">
        <v>136</v>
      </c>
      <c r="E79" t="s">
        <v>136</v>
      </c>
      <c r="F79">
        <v>134.32</v>
      </c>
    </row>
    <row r="80" spans="1:6" x14ac:dyDescent="0.35">
      <c r="A80" s="3" t="s">
        <v>93</v>
      </c>
      <c r="B80">
        <v>175.297</v>
      </c>
      <c r="C80" t="s">
        <v>136</v>
      </c>
      <c r="D80" t="s">
        <v>136</v>
      </c>
      <c r="E80" t="s">
        <v>136</v>
      </c>
      <c r="F80">
        <v>138.47999999999999</v>
      </c>
    </row>
    <row r="81" spans="1:6" x14ac:dyDescent="0.35">
      <c r="A81" s="3" t="s">
        <v>94</v>
      </c>
      <c r="B81">
        <v>249.81800000000001</v>
      </c>
      <c r="C81" t="s">
        <v>136</v>
      </c>
      <c r="D81" t="s">
        <v>136</v>
      </c>
      <c r="E81" t="s">
        <v>136</v>
      </c>
      <c r="F81">
        <v>140.25</v>
      </c>
    </row>
    <row r="82" spans="1:6" x14ac:dyDescent="0.35">
      <c r="A82" s="3" t="s">
        <v>95</v>
      </c>
      <c r="B82">
        <v>197.97200000000001</v>
      </c>
      <c r="C82" t="s">
        <v>136</v>
      </c>
      <c r="D82" t="s">
        <v>136</v>
      </c>
      <c r="E82" t="s">
        <v>136</v>
      </c>
      <c r="F82">
        <v>139.66999999999999</v>
      </c>
    </row>
    <row r="83" spans="1:6" x14ac:dyDescent="0.35">
      <c r="A83" s="3" t="s">
        <v>96</v>
      </c>
      <c r="B83">
        <v>223.04599999999999</v>
      </c>
      <c r="C83" t="s">
        <v>136</v>
      </c>
      <c r="D83" t="s">
        <v>136</v>
      </c>
      <c r="E83" t="s">
        <v>136</v>
      </c>
      <c r="F83">
        <v>141.04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3"/>
  <sheetViews>
    <sheetView topLeftCell="A65" workbookViewId="0">
      <selection activeCell="C64" sqref="C64:E83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5.08984375" bestFit="1" customWidth="1"/>
    <col min="4" max="4" width="13" bestFit="1" customWidth="1"/>
    <col min="5" max="5" width="9.7265625" bestFit="1" customWidth="1"/>
    <col min="6" max="6" width="6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13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0.9</v>
      </c>
      <c r="D4">
        <v>1</v>
      </c>
      <c r="E4">
        <v>4.16</v>
      </c>
      <c r="F4">
        <v>4.1500000000000004</v>
      </c>
    </row>
    <row r="5" spans="1:10" x14ac:dyDescent="0.35">
      <c r="A5" s="3" t="s">
        <v>18</v>
      </c>
      <c r="B5">
        <v>1.3779999999999999</v>
      </c>
      <c r="C5">
        <v>0.89</v>
      </c>
      <c r="D5">
        <v>1</v>
      </c>
      <c r="E5">
        <v>3.55</v>
      </c>
      <c r="F5">
        <v>3.91</v>
      </c>
    </row>
    <row r="6" spans="1:10" x14ac:dyDescent="0.35">
      <c r="A6" s="3" t="s">
        <v>19</v>
      </c>
      <c r="B6">
        <v>2.3380000000000001</v>
      </c>
      <c r="C6">
        <v>0.9</v>
      </c>
      <c r="D6">
        <v>1.01</v>
      </c>
      <c r="E6">
        <v>3.65</v>
      </c>
      <c r="F6">
        <v>3.98</v>
      </c>
    </row>
    <row r="7" spans="1:10" x14ac:dyDescent="0.35">
      <c r="A7" s="3" t="s">
        <v>20</v>
      </c>
      <c r="B7">
        <v>3.2109999999999999</v>
      </c>
      <c r="C7">
        <v>0.89</v>
      </c>
      <c r="D7">
        <v>1</v>
      </c>
      <c r="E7">
        <v>3.98</v>
      </c>
      <c r="F7">
        <v>4.59</v>
      </c>
    </row>
    <row r="8" spans="1:10" x14ac:dyDescent="0.35">
      <c r="A8" s="3" t="s">
        <v>21</v>
      </c>
      <c r="B8">
        <v>4.1520000000000001</v>
      </c>
      <c r="C8">
        <v>0.89</v>
      </c>
      <c r="D8">
        <v>1.01</v>
      </c>
      <c r="E8">
        <v>3.87</v>
      </c>
      <c r="F8">
        <v>4.32</v>
      </c>
    </row>
    <row r="9" spans="1:10" x14ac:dyDescent="0.35">
      <c r="A9" s="3" t="s">
        <v>22</v>
      </c>
      <c r="B9">
        <v>5.3949999999999996</v>
      </c>
      <c r="C9">
        <v>0.89</v>
      </c>
      <c r="D9">
        <v>1.01</v>
      </c>
      <c r="E9">
        <v>3.72</v>
      </c>
      <c r="F9">
        <v>4.3899999999999997</v>
      </c>
    </row>
    <row r="10" spans="1:10" x14ac:dyDescent="0.35">
      <c r="A10" s="3" t="s">
        <v>23</v>
      </c>
      <c r="B10">
        <v>6.3070000000000004</v>
      </c>
      <c r="C10">
        <v>0.9</v>
      </c>
      <c r="D10">
        <v>1</v>
      </c>
      <c r="E10">
        <v>3.59</v>
      </c>
      <c r="F10">
        <v>4.43</v>
      </c>
    </row>
    <row r="11" spans="1:10" x14ac:dyDescent="0.35">
      <c r="A11" s="3" t="s">
        <v>24</v>
      </c>
      <c r="B11">
        <v>9.3919999999999995</v>
      </c>
      <c r="C11">
        <v>0.89</v>
      </c>
      <c r="D11">
        <v>1.01</v>
      </c>
      <c r="E11">
        <v>3.61</v>
      </c>
      <c r="F11">
        <v>4.24</v>
      </c>
    </row>
    <row r="12" spans="1:10" x14ac:dyDescent="0.35">
      <c r="A12" s="3" t="s">
        <v>25</v>
      </c>
      <c r="B12">
        <v>7.13</v>
      </c>
      <c r="C12">
        <v>0.9</v>
      </c>
      <c r="D12">
        <v>1.01</v>
      </c>
      <c r="E12">
        <v>3.82</v>
      </c>
      <c r="F12">
        <v>4.54</v>
      </c>
    </row>
    <row r="13" spans="1:10" x14ac:dyDescent="0.35">
      <c r="A13" s="3" t="s">
        <v>26</v>
      </c>
      <c r="B13">
        <v>8.1989999999999998</v>
      </c>
      <c r="C13">
        <v>0.89</v>
      </c>
      <c r="D13">
        <v>1</v>
      </c>
      <c r="E13">
        <v>3.81</v>
      </c>
      <c r="F13">
        <v>4.74</v>
      </c>
    </row>
    <row r="14" spans="1:10" x14ac:dyDescent="0.35">
      <c r="A14" s="3" t="s">
        <v>27</v>
      </c>
      <c r="B14">
        <v>26.62</v>
      </c>
      <c r="C14">
        <v>0.9</v>
      </c>
      <c r="D14">
        <v>1.02</v>
      </c>
      <c r="E14">
        <v>5.28</v>
      </c>
      <c r="F14">
        <v>4.3099999999999996</v>
      </c>
    </row>
    <row r="15" spans="1:10" x14ac:dyDescent="0.35">
      <c r="A15" s="3" t="s">
        <v>28</v>
      </c>
      <c r="B15">
        <v>53.645000000000003</v>
      </c>
      <c r="C15">
        <v>0.9</v>
      </c>
      <c r="D15">
        <v>1.02</v>
      </c>
      <c r="E15">
        <v>4.83</v>
      </c>
      <c r="F15">
        <v>4.53</v>
      </c>
    </row>
    <row r="16" spans="1:10" x14ac:dyDescent="0.35">
      <c r="A16" s="3" t="s">
        <v>29</v>
      </c>
      <c r="B16">
        <v>81.475999999999999</v>
      </c>
      <c r="C16">
        <v>0.91</v>
      </c>
      <c r="D16">
        <v>1.02</v>
      </c>
      <c r="E16">
        <v>5.08</v>
      </c>
      <c r="F16">
        <v>3.93</v>
      </c>
    </row>
    <row r="17" spans="1:6" x14ac:dyDescent="0.35">
      <c r="A17" s="3" t="s">
        <v>30</v>
      </c>
      <c r="B17">
        <v>108.479</v>
      </c>
      <c r="C17">
        <v>0.92</v>
      </c>
      <c r="D17">
        <v>1.02</v>
      </c>
      <c r="E17">
        <v>4.7</v>
      </c>
      <c r="F17">
        <v>4.1900000000000004</v>
      </c>
    </row>
    <row r="18" spans="1:6" x14ac:dyDescent="0.35">
      <c r="A18" s="3" t="s">
        <v>31</v>
      </c>
      <c r="B18">
        <v>135.91</v>
      </c>
      <c r="C18">
        <v>0.92</v>
      </c>
      <c r="D18">
        <v>1.03</v>
      </c>
      <c r="E18">
        <v>4.7699999999999996</v>
      </c>
      <c r="F18">
        <v>4.0599999999999996</v>
      </c>
    </row>
    <row r="19" spans="1:6" x14ac:dyDescent="0.35">
      <c r="A19" s="3" t="s">
        <v>32</v>
      </c>
      <c r="B19">
        <v>163.70500000000001</v>
      </c>
      <c r="C19">
        <v>0.94</v>
      </c>
      <c r="D19">
        <v>1.03</v>
      </c>
      <c r="E19">
        <v>5.0599999999999996</v>
      </c>
      <c r="F19">
        <v>3.99</v>
      </c>
    </row>
    <row r="20" spans="1:6" x14ac:dyDescent="0.35">
      <c r="A20" s="3" t="s">
        <v>33</v>
      </c>
      <c r="B20">
        <v>191.411</v>
      </c>
      <c r="C20">
        <v>0.95</v>
      </c>
      <c r="D20">
        <v>1.02</v>
      </c>
      <c r="E20">
        <v>5.07</v>
      </c>
      <c r="F20">
        <v>3.9</v>
      </c>
    </row>
    <row r="21" spans="1:6" x14ac:dyDescent="0.35">
      <c r="A21" s="3" t="s">
        <v>34</v>
      </c>
      <c r="B21">
        <v>273.62799999999999</v>
      </c>
      <c r="C21">
        <v>0.94</v>
      </c>
      <c r="D21">
        <v>1.02</v>
      </c>
      <c r="E21">
        <v>5.0599999999999996</v>
      </c>
      <c r="F21">
        <v>4.17</v>
      </c>
    </row>
    <row r="22" spans="1:6" x14ac:dyDescent="0.35">
      <c r="A22" s="3" t="s">
        <v>35</v>
      </c>
      <c r="B22">
        <v>218.48500000000001</v>
      </c>
      <c r="C22">
        <v>0.95</v>
      </c>
      <c r="D22">
        <v>1.02</v>
      </c>
      <c r="E22">
        <v>4.93</v>
      </c>
      <c r="F22">
        <v>4.12</v>
      </c>
    </row>
    <row r="23" spans="1:6" x14ac:dyDescent="0.35">
      <c r="A23" s="3" t="s">
        <v>36</v>
      </c>
      <c r="B23">
        <v>246.19</v>
      </c>
      <c r="C23">
        <v>0.94</v>
      </c>
      <c r="D23">
        <v>1.02</v>
      </c>
      <c r="E23">
        <v>4.72</v>
      </c>
      <c r="F23">
        <v>3.98</v>
      </c>
    </row>
    <row r="24" spans="1:6" x14ac:dyDescent="0.35">
      <c r="A24" s="3" t="s">
        <v>37</v>
      </c>
      <c r="B24">
        <v>0.52400000000000002</v>
      </c>
      <c r="C24">
        <v>0</v>
      </c>
      <c r="D24">
        <v>0</v>
      </c>
      <c r="E24">
        <v>0</v>
      </c>
      <c r="F24">
        <v>5.97</v>
      </c>
    </row>
    <row r="25" spans="1:6" x14ac:dyDescent="0.35">
      <c r="A25" s="3" t="s">
        <v>38</v>
      </c>
      <c r="B25">
        <v>1.3959999999999999</v>
      </c>
      <c r="C25">
        <v>0</v>
      </c>
      <c r="D25">
        <v>0</v>
      </c>
      <c r="E25">
        <v>0</v>
      </c>
      <c r="F25">
        <v>5.99</v>
      </c>
    </row>
    <row r="26" spans="1:6" x14ac:dyDescent="0.35">
      <c r="A26" s="3" t="s">
        <v>39</v>
      </c>
      <c r="B26">
        <v>2.3380000000000001</v>
      </c>
      <c r="C26">
        <v>0</v>
      </c>
      <c r="D26">
        <v>0</v>
      </c>
      <c r="E26">
        <v>0</v>
      </c>
      <c r="F26">
        <v>6.35</v>
      </c>
    </row>
    <row r="27" spans="1:6" x14ac:dyDescent="0.35">
      <c r="A27" s="3" t="s">
        <v>40</v>
      </c>
      <c r="B27">
        <v>3.2309999999999999</v>
      </c>
      <c r="C27">
        <v>0</v>
      </c>
      <c r="D27">
        <v>0</v>
      </c>
      <c r="E27">
        <v>0</v>
      </c>
      <c r="F27">
        <v>7.73</v>
      </c>
    </row>
    <row r="28" spans="1:6" x14ac:dyDescent="0.35">
      <c r="A28" s="3" t="s">
        <v>41</v>
      </c>
      <c r="B28">
        <v>4.1689999999999996</v>
      </c>
      <c r="C28">
        <v>0</v>
      </c>
      <c r="D28">
        <v>0</v>
      </c>
      <c r="E28">
        <v>0</v>
      </c>
      <c r="F28">
        <v>6.58</v>
      </c>
    </row>
    <row r="29" spans="1:6" x14ac:dyDescent="0.35">
      <c r="A29" s="3" t="s">
        <v>42</v>
      </c>
      <c r="B29">
        <v>5.3959999999999999</v>
      </c>
      <c r="C29">
        <v>0</v>
      </c>
      <c r="D29">
        <v>0</v>
      </c>
      <c r="E29">
        <v>0</v>
      </c>
      <c r="F29">
        <v>6.16</v>
      </c>
    </row>
    <row r="30" spans="1:6" x14ac:dyDescent="0.35">
      <c r="A30" s="3" t="s">
        <v>43</v>
      </c>
      <c r="B30">
        <v>6.359</v>
      </c>
      <c r="C30">
        <v>0</v>
      </c>
      <c r="D30">
        <v>0</v>
      </c>
      <c r="E30">
        <v>0</v>
      </c>
      <c r="F30">
        <v>6.08</v>
      </c>
    </row>
    <row r="31" spans="1:6" x14ac:dyDescent="0.35">
      <c r="A31" s="3" t="s">
        <v>44</v>
      </c>
      <c r="B31">
        <v>9.41</v>
      </c>
      <c r="C31">
        <v>0</v>
      </c>
      <c r="D31">
        <v>0</v>
      </c>
      <c r="E31">
        <v>0</v>
      </c>
      <c r="F31">
        <v>6.77</v>
      </c>
    </row>
    <row r="32" spans="1:6" x14ac:dyDescent="0.35">
      <c r="A32" s="3" t="s">
        <v>45</v>
      </c>
      <c r="B32">
        <v>7.1319999999999997</v>
      </c>
      <c r="C32">
        <v>0</v>
      </c>
      <c r="D32">
        <v>0</v>
      </c>
      <c r="E32">
        <v>0</v>
      </c>
      <c r="F32">
        <v>6.6</v>
      </c>
    </row>
    <row r="33" spans="1:6" x14ac:dyDescent="0.35">
      <c r="A33" s="3" t="s">
        <v>46</v>
      </c>
      <c r="B33">
        <v>8.1999999999999993</v>
      </c>
      <c r="C33">
        <v>0</v>
      </c>
      <c r="D33">
        <v>0</v>
      </c>
      <c r="E33">
        <v>0</v>
      </c>
      <c r="F33">
        <v>6.69</v>
      </c>
    </row>
    <row r="34" spans="1:6" x14ac:dyDescent="0.35">
      <c r="A34" s="3" t="s">
        <v>47</v>
      </c>
      <c r="B34">
        <v>26.654</v>
      </c>
      <c r="C34">
        <v>0</v>
      </c>
      <c r="D34">
        <v>0</v>
      </c>
      <c r="E34">
        <v>0</v>
      </c>
      <c r="F34">
        <v>2.09</v>
      </c>
    </row>
    <row r="35" spans="1:6" x14ac:dyDescent="0.35">
      <c r="A35" s="3" t="s">
        <v>48</v>
      </c>
      <c r="B35">
        <v>53.688000000000002</v>
      </c>
      <c r="C35">
        <v>0</v>
      </c>
      <c r="D35">
        <v>0</v>
      </c>
      <c r="E35">
        <v>0</v>
      </c>
      <c r="F35">
        <v>2.2599999999999998</v>
      </c>
    </row>
    <row r="36" spans="1:6" x14ac:dyDescent="0.35">
      <c r="A36" s="3" t="s">
        <v>49</v>
      </c>
      <c r="B36">
        <v>81.492999999999995</v>
      </c>
      <c r="C36">
        <v>0</v>
      </c>
      <c r="D36">
        <v>0</v>
      </c>
      <c r="E36">
        <v>0</v>
      </c>
      <c r="F36">
        <v>2.1</v>
      </c>
    </row>
    <row r="37" spans="1:6" x14ac:dyDescent="0.35">
      <c r="A37" s="3" t="s">
        <v>50</v>
      </c>
      <c r="B37">
        <v>108.562</v>
      </c>
      <c r="C37">
        <v>0</v>
      </c>
      <c r="D37">
        <v>0</v>
      </c>
      <c r="E37">
        <v>0</v>
      </c>
      <c r="F37">
        <v>2.21</v>
      </c>
    </row>
    <row r="38" spans="1:6" x14ac:dyDescent="0.35">
      <c r="A38" s="3" t="s">
        <v>51</v>
      </c>
      <c r="B38">
        <v>136.029</v>
      </c>
      <c r="C38">
        <v>0</v>
      </c>
      <c r="D38">
        <v>0</v>
      </c>
      <c r="E38">
        <v>0</v>
      </c>
      <c r="F38">
        <v>2.27</v>
      </c>
    </row>
    <row r="39" spans="1:6" x14ac:dyDescent="0.35">
      <c r="A39" s="3" t="s">
        <v>52</v>
      </c>
      <c r="B39">
        <v>163.786</v>
      </c>
      <c r="C39">
        <v>0</v>
      </c>
      <c r="D39">
        <v>0</v>
      </c>
      <c r="E39">
        <v>0</v>
      </c>
      <c r="F39">
        <v>2.4</v>
      </c>
    </row>
    <row r="40" spans="1:6" x14ac:dyDescent="0.35">
      <c r="A40" s="3" t="s">
        <v>53</v>
      </c>
      <c r="B40">
        <v>191.548</v>
      </c>
      <c r="C40">
        <v>0</v>
      </c>
      <c r="D40">
        <v>0</v>
      </c>
      <c r="E40">
        <v>0</v>
      </c>
      <c r="F40">
        <v>2.2400000000000002</v>
      </c>
    </row>
    <row r="41" spans="1:6" x14ac:dyDescent="0.35">
      <c r="A41" s="3" t="s">
        <v>54</v>
      </c>
      <c r="B41">
        <v>274.47300000000001</v>
      </c>
      <c r="C41">
        <v>0</v>
      </c>
      <c r="D41">
        <v>0</v>
      </c>
      <c r="E41">
        <v>0</v>
      </c>
      <c r="F41">
        <v>2.31</v>
      </c>
    </row>
    <row r="42" spans="1:6" x14ac:dyDescent="0.35">
      <c r="A42" s="3" t="s">
        <v>55</v>
      </c>
      <c r="B42">
        <v>218.83</v>
      </c>
      <c r="C42">
        <v>0</v>
      </c>
      <c r="D42">
        <v>0</v>
      </c>
      <c r="E42">
        <v>0</v>
      </c>
      <c r="F42">
        <v>2.2000000000000002</v>
      </c>
    </row>
    <row r="43" spans="1:6" x14ac:dyDescent="0.35">
      <c r="A43" s="3" t="s">
        <v>56</v>
      </c>
      <c r="B43">
        <v>246.773</v>
      </c>
      <c r="C43">
        <v>0</v>
      </c>
      <c r="D43">
        <v>0</v>
      </c>
      <c r="E43">
        <v>0</v>
      </c>
      <c r="F43">
        <v>2.33</v>
      </c>
    </row>
    <row r="44" spans="1:6" x14ac:dyDescent="0.35">
      <c r="A44" s="3" t="s">
        <v>57</v>
      </c>
      <c r="B44">
        <v>0.35199999999999998</v>
      </c>
      <c r="C44">
        <v>0.9</v>
      </c>
      <c r="D44">
        <v>0.96</v>
      </c>
      <c r="E44">
        <v>5.17</v>
      </c>
      <c r="F44">
        <v>1.73</v>
      </c>
    </row>
    <row r="45" spans="1:6" x14ac:dyDescent="0.35">
      <c r="A45" s="3" t="s">
        <v>58</v>
      </c>
      <c r="B45">
        <v>1.0820000000000001</v>
      </c>
      <c r="C45">
        <v>0.9</v>
      </c>
      <c r="D45">
        <v>0.97</v>
      </c>
      <c r="E45">
        <v>4.1399999999999997</v>
      </c>
      <c r="F45">
        <v>6.72</v>
      </c>
    </row>
    <row r="46" spans="1:6" x14ac:dyDescent="0.35">
      <c r="A46" s="3" t="s">
        <v>59</v>
      </c>
      <c r="B46">
        <v>1.605</v>
      </c>
      <c r="C46">
        <v>0.9</v>
      </c>
      <c r="D46">
        <v>0.96</v>
      </c>
      <c r="E46">
        <v>1.28</v>
      </c>
      <c r="F46">
        <v>2.5499999999999998</v>
      </c>
    </row>
    <row r="47" spans="1:6" x14ac:dyDescent="0.35">
      <c r="A47" s="3" t="s">
        <v>60</v>
      </c>
      <c r="B47">
        <v>2.234</v>
      </c>
      <c r="C47">
        <v>0.9</v>
      </c>
      <c r="D47">
        <v>0.96</v>
      </c>
      <c r="E47">
        <v>1.49</v>
      </c>
      <c r="F47">
        <v>2.81</v>
      </c>
    </row>
    <row r="48" spans="1:6" x14ac:dyDescent="0.35">
      <c r="A48" s="3" t="s">
        <v>61</v>
      </c>
      <c r="B48">
        <v>3.0630000000000002</v>
      </c>
      <c r="C48">
        <v>0.9</v>
      </c>
      <c r="D48">
        <v>0.97</v>
      </c>
      <c r="E48">
        <v>1.26</v>
      </c>
      <c r="F48">
        <v>2.94</v>
      </c>
    </row>
    <row r="49" spans="1:6" x14ac:dyDescent="0.35">
      <c r="A49" s="3" t="s">
        <v>62</v>
      </c>
      <c r="B49">
        <v>3.7829999999999999</v>
      </c>
      <c r="C49">
        <v>0.91</v>
      </c>
      <c r="D49">
        <v>0.96</v>
      </c>
      <c r="E49">
        <v>1.31</v>
      </c>
      <c r="F49">
        <v>2.93</v>
      </c>
    </row>
    <row r="50" spans="1:6" x14ac:dyDescent="0.35">
      <c r="A50" s="3" t="s">
        <v>63</v>
      </c>
      <c r="B50">
        <v>4.3789999999999996</v>
      </c>
      <c r="C50">
        <v>0.9</v>
      </c>
      <c r="D50">
        <v>0.96</v>
      </c>
      <c r="E50">
        <v>1.55</v>
      </c>
      <c r="F50">
        <v>3.27</v>
      </c>
    </row>
    <row r="51" spans="1:6" x14ac:dyDescent="0.35">
      <c r="A51" s="3" t="s">
        <v>64</v>
      </c>
      <c r="B51">
        <v>6.516</v>
      </c>
      <c r="C51">
        <v>0.88</v>
      </c>
      <c r="D51">
        <v>0.95</v>
      </c>
      <c r="E51">
        <v>1.34</v>
      </c>
      <c r="F51">
        <v>2.89</v>
      </c>
    </row>
    <row r="52" spans="1:6" x14ac:dyDescent="0.35">
      <c r="A52" s="3" t="s">
        <v>65</v>
      </c>
      <c r="B52">
        <v>5.1159999999999997</v>
      </c>
      <c r="C52">
        <v>0.9</v>
      </c>
      <c r="D52">
        <v>0.97</v>
      </c>
      <c r="E52">
        <v>1.49</v>
      </c>
      <c r="F52">
        <v>3.24</v>
      </c>
    </row>
    <row r="53" spans="1:6" x14ac:dyDescent="0.35">
      <c r="A53" s="3" t="s">
        <v>66</v>
      </c>
      <c r="B53">
        <v>5.8330000000000002</v>
      </c>
      <c r="C53">
        <v>0.9</v>
      </c>
      <c r="D53">
        <v>0.96</v>
      </c>
      <c r="E53">
        <v>1.31</v>
      </c>
      <c r="F53">
        <v>2.89</v>
      </c>
    </row>
    <row r="54" spans="1:6" x14ac:dyDescent="0.35">
      <c r="A54" s="3" t="s">
        <v>67</v>
      </c>
      <c r="B54">
        <v>24.305</v>
      </c>
      <c r="C54">
        <v>0.88</v>
      </c>
      <c r="D54">
        <v>0.95</v>
      </c>
      <c r="E54">
        <v>5.86</v>
      </c>
      <c r="F54">
        <v>5.21</v>
      </c>
    </row>
    <row r="55" spans="1:6" x14ac:dyDescent="0.35">
      <c r="A55" s="3" t="s">
        <v>68</v>
      </c>
      <c r="B55">
        <v>48.491</v>
      </c>
      <c r="C55">
        <v>0.88</v>
      </c>
      <c r="D55">
        <v>0.96</v>
      </c>
      <c r="E55">
        <v>5.14</v>
      </c>
      <c r="F55">
        <v>3.86</v>
      </c>
    </row>
    <row r="56" spans="1:6" x14ac:dyDescent="0.35">
      <c r="A56" s="3" t="s">
        <v>69</v>
      </c>
      <c r="B56">
        <v>72.725999999999999</v>
      </c>
      <c r="C56">
        <v>0.89</v>
      </c>
      <c r="D56">
        <v>0.97</v>
      </c>
      <c r="E56">
        <v>4.82</v>
      </c>
      <c r="F56">
        <v>4.21</v>
      </c>
    </row>
    <row r="57" spans="1:6" x14ac:dyDescent="0.35">
      <c r="A57" s="3" t="s">
        <v>70</v>
      </c>
      <c r="B57">
        <v>98.042000000000002</v>
      </c>
      <c r="C57">
        <v>0.9</v>
      </c>
      <c r="D57">
        <v>0.97</v>
      </c>
      <c r="E57">
        <v>4.83</v>
      </c>
      <c r="F57">
        <v>4.95</v>
      </c>
    </row>
    <row r="58" spans="1:6" x14ac:dyDescent="0.35">
      <c r="A58" s="3" t="s">
        <v>71</v>
      </c>
      <c r="B58">
        <v>122.645</v>
      </c>
      <c r="C58">
        <v>0.9</v>
      </c>
      <c r="D58">
        <v>0.98</v>
      </c>
      <c r="E58">
        <v>4.9400000000000004</v>
      </c>
      <c r="F58">
        <v>4.8099999999999996</v>
      </c>
    </row>
    <row r="59" spans="1:6" x14ac:dyDescent="0.35">
      <c r="A59" s="3" t="s">
        <v>72</v>
      </c>
      <c r="B59">
        <v>148.54499999999999</v>
      </c>
      <c r="C59">
        <v>0.9</v>
      </c>
      <c r="D59">
        <v>0.98</v>
      </c>
      <c r="E59">
        <v>5.05</v>
      </c>
      <c r="F59">
        <v>4.24</v>
      </c>
    </row>
    <row r="60" spans="1:6" x14ac:dyDescent="0.35">
      <c r="A60" s="3" t="s">
        <v>73</v>
      </c>
      <c r="B60">
        <v>174.27099999999999</v>
      </c>
      <c r="C60">
        <v>0.91</v>
      </c>
      <c r="D60">
        <v>0.98</v>
      </c>
      <c r="E60">
        <v>5.13</v>
      </c>
      <c r="F60">
        <v>4.5999999999999996</v>
      </c>
    </row>
    <row r="61" spans="1:6" x14ac:dyDescent="0.35">
      <c r="A61" s="3" t="s">
        <v>74</v>
      </c>
      <c r="B61">
        <v>248.58799999999999</v>
      </c>
      <c r="C61">
        <v>0.9</v>
      </c>
      <c r="D61">
        <v>0.98</v>
      </c>
      <c r="E61">
        <v>5.05</v>
      </c>
      <c r="F61">
        <v>4.6900000000000004</v>
      </c>
    </row>
    <row r="62" spans="1:6" x14ac:dyDescent="0.35">
      <c r="A62" s="3" t="s">
        <v>75</v>
      </c>
      <c r="B62">
        <v>196.83199999999999</v>
      </c>
      <c r="C62">
        <v>0.9</v>
      </c>
      <c r="D62">
        <v>0.98</v>
      </c>
      <c r="E62">
        <v>4.9800000000000004</v>
      </c>
      <c r="F62">
        <v>4.74</v>
      </c>
    </row>
    <row r="63" spans="1:6" x14ac:dyDescent="0.35">
      <c r="A63" s="3" t="s">
        <v>76</v>
      </c>
      <c r="B63">
        <v>221.95400000000001</v>
      </c>
      <c r="C63">
        <v>0.9</v>
      </c>
      <c r="D63">
        <v>0.98</v>
      </c>
      <c r="E63">
        <v>4.95</v>
      </c>
      <c r="F63">
        <v>4.2300000000000004</v>
      </c>
    </row>
    <row r="64" spans="1:6" x14ac:dyDescent="0.35">
      <c r="A64" s="3" t="s">
        <v>77</v>
      </c>
      <c r="B64">
        <v>1.099</v>
      </c>
      <c r="C64">
        <v>0</v>
      </c>
      <c r="D64">
        <v>0</v>
      </c>
      <c r="E64">
        <v>0</v>
      </c>
      <c r="F64">
        <v>12.91</v>
      </c>
    </row>
    <row r="65" spans="1:6" x14ac:dyDescent="0.35">
      <c r="A65" s="3" t="s">
        <v>78</v>
      </c>
      <c r="B65">
        <v>1.9730000000000001</v>
      </c>
      <c r="C65">
        <v>0</v>
      </c>
      <c r="D65">
        <v>0</v>
      </c>
      <c r="E65">
        <v>0</v>
      </c>
      <c r="F65">
        <v>12.94</v>
      </c>
    </row>
    <row r="66" spans="1:6" x14ac:dyDescent="0.35">
      <c r="A66" s="3" t="s">
        <v>79</v>
      </c>
      <c r="B66">
        <v>2.629</v>
      </c>
      <c r="C66">
        <v>0</v>
      </c>
      <c r="D66">
        <v>0</v>
      </c>
      <c r="E66">
        <v>0</v>
      </c>
      <c r="F66">
        <v>12.88</v>
      </c>
    </row>
    <row r="67" spans="1:6" x14ac:dyDescent="0.35">
      <c r="A67" s="3" t="s">
        <v>80</v>
      </c>
      <c r="B67">
        <v>3.2730000000000001</v>
      </c>
      <c r="C67">
        <v>0</v>
      </c>
      <c r="D67">
        <v>0</v>
      </c>
      <c r="E67">
        <v>0</v>
      </c>
      <c r="F67">
        <v>13.54</v>
      </c>
    </row>
    <row r="68" spans="1:6" x14ac:dyDescent="0.35">
      <c r="A68" s="3" t="s">
        <v>81</v>
      </c>
      <c r="B68">
        <v>3.984</v>
      </c>
      <c r="C68">
        <v>0</v>
      </c>
      <c r="D68">
        <v>0</v>
      </c>
      <c r="E68">
        <v>0</v>
      </c>
      <c r="F68">
        <v>12.47</v>
      </c>
    </row>
    <row r="69" spans="1:6" x14ac:dyDescent="0.35">
      <c r="A69" s="3" t="s">
        <v>82</v>
      </c>
      <c r="B69">
        <v>4.8730000000000002</v>
      </c>
      <c r="C69">
        <v>0</v>
      </c>
      <c r="D69">
        <v>0</v>
      </c>
      <c r="E69">
        <v>0</v>
      </c>
      <c r="F69">
        <v>11.33</v>
      </c>
    </row>
    <row r="70" spans="1:6" x14ac:dyDescent="0.35">
      <c r="A70" s="3" t="s">
        <v>83</v>
      </c>
      <c r="B70">
        <v>5.3380000000000001</v>
      </c>
      <c r="C70">
        <v>0</v>
      </c>
      <c r="D70">
        <v>0</v>
      </c>
      <c r="E70">
        <v>0</v>
      </c>
      <c r="F70">
        <v>12.26</v>
      </c>
    </row>
    <row r="71" spans="1:6" x14ac:dyDescent="0.35">
      <c r="A71" s="3" t="s">
        <v>84</v>
      </c>
      <c r="B71">
        <v>7.4960000000000004</v>
      </c>
      <c r="C71">
        <v>0</v>
      </c>
      <c r="D71">
        <v>0</v>
      </c>
      <c r="E71">
        <v>0</v>
      </c>
      <c r="F71">
        <v>10.73</v>
      </c>
    </row>
    <row r="72" spans="1:6" x14ac:dyDescent="0.35">
      <c r="A72" s="3" t="s">
        <v>85</v>
      </c>
      <c r="B72">
        <v>6.125</v>
      </c>
      <c r="C72">
        <v>0</v>
      </c>
      <c r="D72">
        <v>0</v>
      </c>
      <c r="E72">
        <v>0</v>
      </c>
      <c r="F72">
        <v>11.73</v>
      </c>
    </row>
    <row r="73" spans="1:6" x14ac:dyDescent="0.35">
      <c r="A73" s="3" t="s">
        <v>86</v>
      </c>
      <c r="B73">
        <v>6.8689999999999998</v>
      </c>
      <c r="C73">
        <v>0</v>
      </c>
      <c r="D73">
        <v>0</v>
      </c>
      <c r="E73">
        <v>0</v>
      </c>
      <c r="F73">
        <v>12.19</v>
      </c>
    </row>
    <row r="74" spans="1:6" x14ac:dyDescent="0.35">
      <c r="A74" s="3" t="s">
        <v>87</v>
      </c>
      <c r="B74">
        <v>25.312999999999999</v>
      </c>
      <c r="C74">
        <v>0</v>
      </c>
      <c r="D74">
        <v>0</v>
      </c>
      <c r="E74">
        <v>0</v>
      </c>
      <c r="F74">
        <v>3.29</v>
      </c>
    </row>
    <row r="75" spans="1:6" x14ac:dyDescent="0.35">
      <c r="A75" s="3" t="s">
        <v>88</v>
      </c>
      <c r="B75">
        <v>49.530999999999999</v>
      </c>
      <c r="C75">
        <v>0</v>
      </c>
      <c r="D75">
        <v>0</v>
      </c>
      <c r="E75">
        <v>0</v>
      </c>
      <c r="F75">
        <v>3.01</v>
      </c>
    </row>
    <row r="76" spans="1:6" x14ac:dyDescent="0.35">
      <c r="A76" s="3" t="s">
        <v>89</v>
      </c>
      <c r="B76">
        <v>73.795000000000002</v>
      </c>
      <c r="C76">
        <v>0</v>
      </c>
      <c r="D76">
        <v>0</v>
      </c>
      <c r="E76">
        <v>0</v>
      </c>
      <c r="F76">
        <v>2.95</v>
      </c>
    </row>
    <row r="77" spans="1:6" x14ac:dyDescent="0.35">
      <c r="A77" s="3" t="s">
        <v>90</v>
      </c>
      <c r="B77">
        <v>99.070999999999998</v>
      </c>
      <c r="C77">
        <v>0</v>
      </c>
      <c r="D77">
        <v>0</v>
      </c>
      <c r="E77">
        <v>0</v>
      </c>
      <c r="F77">
        <v>2.89</v>
      </c>
    </row>
    <row r="78" spans="1:6" x14ac:dyDescent="0.35">
      <c r="A78" s="3" t="s">
        <v>91</v>
      </c>
      <c r="B78">
        <v>123.70699999999999</v>
      </c>
      <c r="C78">
        <v>0</v>
      </c>
      <c r="D78">
        <v>0</v>
      </c>
      <c r="E78">
        <v>0</v>
      </c>
      <c r="F78">
        <v>2.78</v>
      </c>
    </row>
    <row r="79" spans="1:6" x14ac:dyDescent="0.35">
      <c r="A79" s="3" t="s">
        <v>92</v>
      </c>
      <c r="B79">
        <v>149.62700000000001</v>
      </c>
      <c r="C79">
        <v>0</v>
      </c>
      <c r="D79">
        <v>0</v>
      </c>
      <c r="E79">
        <v>0</v>
      </c>
      <c r="F79">
        <v>3.54</v>
      </c>
    </row>
    <row r="80" spans="1:6" x14ac:dyDescent="0.35">
      <c r="A80" s="3" t="s">
        <v>93</v>
      </c>
      <c r="B80">
        <v>175.297</v>
      </c>
      <c r="C80">
        <v>0</v>
      </c>
      <c r="D80">
        <v>0</v>
      </c>
      <c r="E80">
        <v>0</v>
      </c>
      <c r="F80">
        <v>3.57</v>
      </c>
    </row>
    <row r="81" spans="1:6" x14ac:dyDescent="0.35">
      <c r="A81" s="3" t="s">
        <v>94</v>
      </c>
      <c r="B81">
        <v>249.81800000000001</v>
      </c>
      <c r="C81">
        <v>0</v>
      </c>
      <c r="D81">
        <v>0</v>
      </c>
      <c r="E81">
        <v>0</v>
      </c>
      <c r="F81">
        <v>3.04</v>
      </c>
    </row>
    <row r="82" spans="1:6" x14ac:dyDescent="0.35">
      <c r="A82" s="3" t="s">
        <v>95</v>
      </c>
      <c r="B82">
        <v>197.97200000000001</v>
      </c>
      <c r="C82">
        <v>0</v>
      </c>
      <c r="D82">
        <v>0</v>
      </c>
      <c r="E82">
        <v>0</v>
      </c>
      <c r="F82">
        <v>3.18</v>
      </c>
    </row>
    <row r="83" spans="1:6" x14ac:dyDescent="0.35">
      <c r="A83" s="3" t="s">
        <v>96</v>
      </c>
      <c r="B83">
        <v>223.04599999999999</v>
      </c>
      <c r="C83">
        <v>0</v>
      </c>
      <c r="D83">
        <v>0</v>
      </c>
      <c r="E83">
        <v>0</v>
      </c>
      <c r="F83">
        <v>3.12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3"/>
  <sheetViews>
    <sheetView topLeftCell="A66" workbookViewId="0">
      <selection activeCell="I78" sqref="I78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5.08984375" bestFit="1" customWidth="1"/>
    <col min="4" max="4" width="13" bestFit="1" customWidth="1"/>
    <col min="5" max="5" width="9.7265625" bestFit="1" customWidth="1"/>
    <col min="6" max="6" width="7.179687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14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0.8</v>
      </c>
      <c r="D4">
        <v>1</v>
      </c>
      <c r="E4">
        <v>26.51</v>
      </c>
      <c r="F4">
        <v>32.229999999999997</v>
      </c>
    </row>
    <row r="5" spans="1:10" x14ac:dyDescent="0.35">
      <c r="A5" s="3" t="s">
        <v>18</v>
      </c>
      <c r="B5">
        <v>1.3779999999999999</v>
      </c>
      <c r="C5">
        <v>0.79</v>
      </c>
      <c r="D5">
        <v>0.99</v>
      </c>
      <c r="E5">
        <v>16</v>
      </c>
      <c r="F5">
        <v>22.51</v>
      </c>
    </row>
    <row r="6" spans="1:10" x14ac:dyDescent="0.35">
      <c r="A6" s="3" t="s">
        <v>19</v>
      </c>
      <c r="B6">
        <v>2.3380000000000001</v>
      </c>
      <c r="C6">
        <v>0.81</v>
      </c>
      <c r="D6">
        <v>1.02</v>
      </c>
      <c r="E6">
        <v>15.38</v>
      </c>
      <c r="F6">
        <v>21.76</v>
      </c>
    </row>
    <row r="7" spans="1:10" x14ac:dyDescent="0.35">
      <c r="A7" s="3" t="s">
        <v>20</v>
      </c>
      <c r="B7">
        <v>3.2109999999999999</v>
      </c>
      <c r="C7">
        <v>0.79</v>
      </c>
      <c r="D7">
        <v>1</v>
      </c>
      <c r="E7">
        <v>18.18</v>
      </c>
      <c r="F7">
        <v>25.32</v>
      </c>
    </row>
    <row r="8" spans="1:10" x14ac:dyDescent="0.35">
      <c r="A8" s="3" t="s">
        <v>21</v>
      </c>
      <c r="B8">
        <v>4.1520000000000001</v>
      </c>
      <c r="C8">
        <v>0.79</v>
      </c>
      <c r="D8">
        <v>1.01</v>
      </c>
      <c r="E8">
        <v>16.75</v>
      </c>
      <c r="F8">
        <v>21.45</v>
      </c>
    </row>
    <row r="9" spans="1:10" x14ac:dyDescent="0.35">
      <c r="A9" s="3" t="s">
        <v>22</v>
      </c>
      <c r="B9">
        <v>5.3949999999999996</v>
      </c>
      <c r="C9">
        <v>0.79</v>
      </c>
      <c r="D9">
        <v>1.01</v>
      </c>
      <c r="E9">
        <v>15.91</v>
      </c>
      <c r="F9">
        <v>22.24</v>
      </c>
    </row>
    <row r="10" spans="1:10" x14ac:dyDescent="0.35">
      <c r="A10" s="3" t="s">
        <v>23</v>
      </c>
      <c r="B10">
        <v>6.3070000000000004</v>
      </c>
      <c r="C10">
        <v>0.81</v>
      </c>
      <c r="D10">
        <v>1</v>
      </c>
      <c r="E10">
        <v>14.35</v>
      </c>
      <c r="F10">
        <v>22.43</v>
      </c>
    </row>
    <row r="11" spans="1:10" x14ac:dyDescent="0.35">
      <c r="A11" s="3" t="s">
        <v>24</v>
      </c>
      <c r="B11">
        <v>9.3919999999999995</v>
      </c>
      <c r="C11">
        <v>0.8</v>
      </c>
      <c r="D11">
        <v>1.01</v>
      </c>
      <c r="E11">
        <v>14.13</v>
      </c>
      <c r="F11">
        <v>20.2</v>
      </c>
    </row>
    <row r="12" spans="1:10" x14ac:dyDescent="0.35">
      <c r="A12" s="3" t="s">
        <v>25</v>
      </c>
      <c r="B12">
        <v>7.13</v>
      </c>
      <c r="C12">
        <v>0.81</v>
      </c>
      <c r="D12">
        <v>1.02</v>
      </c>
      <c r="E12">
        <v>16.03</v>
      </c>
      <c r="F12">
        <v>23.18</v>
      </c>
    </row>
    <row r="13" spans="1:10" x14ac:dyDescent="0.35">
      <c r="A13" s="3" t="s">
        <v>26</v>
      </c>
      <c r="B13">
        <v>8.1989999999999998</v>
      </c>
      <c r="C13">
        <v>0.8</v>
      </c>
      <c r="D13">
        <v>1.01</v>
      </c>
      <c r="E13">
        <v>16.170000000000002</v>
      </c>
      <c r="F13">
        <v>25.39</v>
      </c>
    </row>
    <row r="14" spans="1:10" x14ac:dyDescent="0.35">
      <c r="A14" s="3" t="s">
        <v>27</v>
      </c>
      <c r="B14">
        <v>26.62</v>
      </c>
      <c r="C14">
        <v>0.8</v>
      </c>
      <c r="D14">
        <v>1.04</v>
      </c>
      <c r="E14">
        <v>27.9</v>
      </c>
      <c r="F14">
        <v>19.22</v>
      </c>
    </row>
    <row r="15" spans="1:10" x14ac:dyDescent="0.35">
      <c r="A15" s="3" t="s">
        <v>28</v>
      </c>
      <c r="B15">
        <v>53.645000000000003</v>
      </c>
      <c r="C15">
        <v>0.81</v>
      </c>
      <c r="D15">
        <v>1.04</v>
      </c>
      <c r="E15">
        <v>23.41</v>
      </c>
      <c r="F15">
        <v>20.81</v>
      </c>
    </row>
    <row r="16" spans="1:10" x14ac:dyDescent="0.35">
      <c r="A16" s="3" t="s">
        <v>29</v>
      </c>
      <c r="B16">
        <v>81.475999999999999</v>
      </c>
      <c r="C16">
        <v>0.83</v>
      </c>
      <c r="D16">
        <v>1.04</v>
      </c>
      <c r="E16">
        <v>26.1</v>
      </c>
      <c r="F16">
        <v>15.64</v>
      </c>
    </row>
    <row r="17" spans="1:6" x14ac:dyDescent="0.35">
      <c r="A17" s="3" t="s">
        <v>30</v>
      </c>
      <c r="B17">
        <v>108.479</v>
      </c>
      <c r="C17">
        <v>0.84</v>
      </c>
      <c r="D17">
        <v>1.04</v>
      </c>
      <c r="E17">
        <v>22.21</v>
      </c>
      <c r="F17">
        <v>17.87</v>
      </c>
    </row>
    <row r="18" spans="1:6" x14ac:dyDescent="0.35">
      <c r="A18" s="3" t="s">
        <v>31</v>
      </c>
      <c r="B18">
        <v>135.91</v>
      </c>
      <c r="C18">
        <v>0.84</v>
      </c>
      <c r="D18">
        <v>1.05</v>
      </c>
      <c r="E18">
        <v>22.94</v>
      </c>
      <c r="F18">
        <v>16.670000000000002</v>
      </c>
    </row>
    <row r="19" spans="1:6" x14ac:dyDescent="0.35">
      <c r="A19" s="3" t="s">
        <v>32</v>
      </c>
      <c r="B19">
        <v>163.70500000000001</v>
      </c>
      <c r="C19">
        <v>0.88</v>
      </c>
      <c r="D19">
        <v>1.06</v>
      </c>
      <c r="E19">
        <v>26.11</v>
      </c>
      <c r="F19">
        <v>16.13</v>
      </c>
    </row>
    <row r="20" spans="1:6" x14ac:dyDescent="0.35">
      <c r="A20" s="3" t="s">
        <v>33</v>
      </c>
      <c r="B20">
        <v>191.411</v>
      </c>
      <c r="C20">
        <v>0.91</v>
      </c>
      <c r="D20">
        <v>1.05</v>
      </c>
      <c r="E20">
        <v>26.17</v>
      </c>
      <c r="F20">
        <v>15.29</v>
      </c>
    </row>
    <row r="21" spans="1:6" x14ac:dyDescent="0.35">
      <c r="A21" s="3" t="s">
        <v>34</v>
      </c>
      <c r="B21">
        <v>273.62799999999999</v>
      </c>
      <c r="C21">
        <v>0.89</v>
      </c>
      <c r="D21">
        <v>1.03</v>
      </c>
      <c r="E21">
        <v>26.12</v>
      </c>
      <c r="F21">
        <v>17.54</v>
      </c>
    </row>
    <row r="22" spans="1:6" x14ac:dyDescent="0.35">
      <c r="A22" s="3" t="s">
        <v>35</v>
      </c>
      <c r="B22">
        <v>218.48500000000001</v>
      </c>
      <c r="C22">
        <v>0.9</v>
      </c>
      <c r="D22">
        <v>1.04</v>
      </c>
      <c r="E22">
        <v>24.64</v>
      </c>
      <c r="F22">
        <v>17.27</v>
      </c>
    </row>
    <row r="23" spans="1:6" x14ac:dyDescent="0.35">
      <c r="A23" s="3" t="s">
        <v>36</v>
      </c>
      <c r="B23">
        <v>246.19</v>
      </c>
      <c r="C23">
        <v>0.89</v>
      </c>
      <c r="D23">
        <v>1.04</v>
      </c>
      <c r="E23">
        <v>22.56</v>
      </c>
      <c r="F23">
        <v>15.94</v>
      </c>
    </row>
    <row r="24" spans="1:6" x14ac:dyDescent="0.35">
      <c r="A24" s="3" t="s">
        <v>37</v>
      </c>
      <c r="B24">
        <v>0.52400000000000002</v>
      </c>
      <c r="C24">
        <v>0</v>
      </c>
      <c r="D24">
        <v>0</v>
      </c>
      <c r="E24">
        <v>0</v>
      </c>
      <c r="F24">
        <v>52.69</v>
      </c>
    </row>
    <row r="25" spans="1:6" x14ac:dyDescent="0.35">
      <c r="A25" s="3" t="s">
        <v>38</v>
      </c>
      <c r="B25">
        <v>1.3959999999999999</v>
      </c>
      <c r="C25">
        <v>0</v>
      </c>
      <c r="D25">
        <v>0</v>
      </c>
      <c r="E25">
        <v>0</v>
      </c>
      <c r="F25">
        <v>57.01</v>
      </c>
    </row>
    <row r="26" spans="1:6" x14ac:dyDescent="0.35">
      <c r="A26" s="3" t="s">
        <v>39</v>
      </c>
      <c r="B26">
        <v>2.3380000000000001</v>
      </c>
      <c r="C26">
        <v>0</v>
      </c>
      <c r="D26">
        <v>0</v>
      </c>
      <c r="E26">
        <v>0</v>
      </c>
      <c r="F26">
        <v>46.97</v>
      </c>
    </row>
    <row r="27" spans="1:6" x14ac:dyDescent="0.35">
      <c r="A27" s="3" t="s">
        <v>40</v>
      </c>
      <c r="B27">
        <v>3.2309999999999999</v>
      </c>
      <c r="C27">
        <v>0</v>
      </c>
      <c r="D27">
        <v>0</v>
      </c>
      <c r="E27">
        <v>0</v>
      </c>
      <c r="F27">
        <v>66.61</v>
      </c>
    </row>
    <row r="28" spans="1:6" x14ac:dyDescent="0.35">
      <c r="A28" s="3" t="s">
        <v>41</v>
      </c>
      <c r="B28">
        <v>4.1689999999999996</v>
      </c>
      <c r="C28">
        <v>0</v>
      </c>
      <c r="D28">
        <v>0</v>
      </c>
      <c r="E28">
        <v>0</v>
      </c>
      <c r="F28">
        <v>49.15</v>
      </c>
    </row>
    <row r="29" spans="1:6" x14ac:dyDescent="0.35">
      <c r="A29" s="3" t="s">
        <v>42</v>
      </c>
      <c r="B29">
        <v>5.3959999999999999</v>
      </c>
      <c r="C29">
        <v>0</v>
      </c>
      <c r="D29">
        <v>0</v>
      </c>
      <c r="E29">
        <v>0</v>
      </c>
      <c r="F29">
        <v>44.02</v>
      </c>
    </row>
    <row r="30" spans="1:6" x14ac:dyDescent="0.35">
      <c r="A30" s="3" t="s">
        <v>43</v>
      </c>
      <c r="B30">
        <v>6.359</v>
      </c>
      <c r="C30">
        <v>0</v>
      </c>
      <c r="D30">
        <v>0</v>
      </c>
      <c r="E30">
        <v>0</v>
      </c>
      <c r="F30">
        <v>40.28</v>
      </c>
    </row>
    <row r="31" spans="1:6" x14ac:dyDescent="0.35">
      <c r="A31" s="3" t="s">
        <v>44</v>
      </c>
      <c r="B31">
        <v>9.41</v>
      </c>
      <c r="C31">
        <v>0</v>
      </c>
      <c r="D31">
        <v>0</v>
      </c>
      <c r="E31">
        <v>0</v>
      </c>
      <c r="F31">
        <v>51.62</v>
      </c>
    </row>
    <row r="32" spans="1:6" x14ac:dyDescent="0.35">
      <c r="A32" s="3" t="s">
        <v>45</v>
      </c>
      <c r="B32">
        <v>7.1319999999999997</v>
      </c>
      <c r="C32">
        <v>0</v>
      </c>
      <c r="D32">
        <v>0</v>
      </c>
      <c r="E32">
        <v>0</v>
      </c>
      <c r="F32">
        <v>49.19</v>
      </c>
    </row>
    <row r="33" spans="1:6" x14ac:dyDescent="0.35">
      <c r="A33" s="3" t="s">
        <v>46</v>
      </c>
      <c r="B33">
        <v>8.1999999999999993</v>
      </c>
      <c r="C33">
        <v>0</v>
      </c>
      <c r="D33">
        <v>0</v>
      </c>
      <c r="E33">
        <v>0</v>
      </c>
      <c r="F33">
        <v>50.55</v>
      </c>
    </row>
    <row r="34" spans="1:6" x14ac:dyDescent="0.35">
      <c r="A34" s="3" t="s">
        <v>47</v>
      </c>
      <c r="B34">
        <v>26.654</v>
      </c>
      <c r="C34">
        <v>0</v>
      </c>
      <c r="D34">
        <v>0</v>
      </c>
      <c r="E34">
        <v>0</v>
      </c>
      <c r="F34">
        <v>4.42</v>
      </c>
    </row>
    <row r="35" spans="1:6" x14ac:dyDescent="0.35">
      <c r="A35" s="3" t="s">
        <v>48</v>
      </c>
      <c r="B35">
        <v>53.688000000000002</v>
      </c>
      <c r="C35">
        <v>0</v>
      </c>
      <c r="D35">
        <v>0</v>
      </c>
      <c r="E35">
        <v>0</v>
      </c>
      <c r="F35">
        <v>5.14</v>
      </c>
    </row>
    <row r="36" spans="1:6" x14ac:dyDescent="0.35">
      <c r="A36" s="3" t="s">
        <v>49</v>
      </c>
      <c r="B36">
        <v>81.492999999999995</v>
      </c>
      <c r="C36">
        <v>0</v>
      </c>
      <c r="D36">
        <v>0</v>
      </c>
      <c r="E36">
        <v>0</v>
      </c>
      <c r="F36">
        <v>4.42</v>
      </c>
    </row>
    <row r="37" spans="1:6" x14ac:dyDescent="0.35">
      <c r="A37" s="3" t="s">
        <v>50</v>
      </c>
      <c r="B37">
        <v>108.562</v>
      </c>
      <c r="C37">
        <v>0</v>
      </c>
      <c r="D37">
        <v>0</v>
      </c>
      <c r="E37">
        <v>0</v>
      </c>
      <c r="F37">
        <v>4.93</v>
      </c>
    </row>
    <row r="38" spans="1:6" x14ac:dyDescent="0.35">
      <c r="A38" s="3" t="s">
        <v>51</v>
      </c>
      <c r="B38">
        <v>136.029</v>
      </c>
      <c r="C38">
        <v>0</v>
      </c>
      <c r="D38">
        <v>0</v>
      </c>
      <c r="E38">
        <v>0</v>
      </c>
      <c r="F38">
        <v>5.18</v>
      </c>
    </row>
    <row r="39" spans="1:6" x14ac:dyDescent="0.35">
      <c r="A39" s="3" t="s">
        <v>52</v>
      </c>
      <c r="B39">
        <v>163.786</v>
      </c>
      <c r="C39">
        <v>0</v>
      </c>
      <c r="D39">
        <v>0</v>
      </c>
      <c r="E39">
        <v>0</v>
      </c>
      <c r="F39">
        <v>5.77</v>
      </c>
    </row>
    <row r="40" spans="1:6" x14ac:dyDescent="0.35">
      <c r="A40" s="3" t="s">
        <v>53</v>
      </c>
      <c r="B40">
        <v>191.548</v>
      </c>
      <c r="C40">
        <v>0</v>
      </c>
      <c r="D40">
        <v>0</v>
      </c>
      <c r="E40">
        <v>0</v>
      </c>
      <c r="F40">
        <v>5.05</v>
      </c>
    </row>
    <row r="41" spans="1:6" x14ac:dyDescent="0.35">
      <c r="A41" s="3" t="s">
        <v>54</v>
      </c>
      <c r="B41">
        <v>274.47300000000001</v>
      </c>
      <c r="C41">
        <v>0</v>
      </c>
      <c r="D41">
        <v>0</v>
      </c>
      <c r="E41">
        <v>0</v>
      </c>
      <c r="F41">
        <v>5.35</v>
      </c>
    </row>
    <row r="42" spans="1:6" x14ac:dyDescent="0.35">
      <c r="A42" s="3" t="s">
        <v>55</v>
      </c>
      <c r="B42">
        <v>218.83</v>
      </c>
      <c r="C42">
        <v>0</v>
      </c>
      <c r="D42">
        <v>0</v>
      </c>
      <c r="E42">
        <v>0</v>
      </c>
      <c r="F42">
        <v>4.87</v>
      </c>
    </row>
    <row r="43" spans="1:6" x14ac:dyDescent="0.35">
      <c r="A43" s="3" t="s">
        <v>56</v>
      </c>
      <c r="B43">
        <v>246.773</v>
      </c>
      <c r="C43">
        <v>0</v>
      </c>
      <c r="D43">
        <v>0</v>
      </c>
      <c r="E43">
        <v>0</v>
      </c>
      <c r="F43">
        <v>5.5</v>
      </c>
    </row>
    <row r="44" spans="1:6" x14ac:dyDescent="0.35">
      <c r="A44" s="3" t="s">
        <v>57</v>
      </c>
      <c r="B44">
        <v>0.35199999999999998</v>
      </c>
      <c r="C44">
        <v>0</v>
      </c>
      <c r="D44">
        <v>0</v>
      </c>
      <c r="E44">
        <v>0</v>
      </c>
      <c r="F44">
        <v>7.41</v>
      </c>
    </row>
    <row r="45" spans="1:6" x14ac:dyDescent="0.35">
      <c r="A45" s="3" t="s">
        <v>58</v>
      </c>
      <c r="B45">
        <v>1.0820000000000001</v>
      </c>
      <c r="C45">
        <v>0</v>
      </c>
      <c r="D45">
        <v>0</v>
      </c>
      <c r="E45">
        <v>0</v>
      </c>
      <c r="F45">
        <v>113.19</v>
      </c>
    </row>
    <row r="46" spans="1:6" x14ac:dyDescent="0.35">
      <c r="A46" s="3" t="s">
        <v>59</v>
      </c>
      <c r="B46">
        <v>1.605</v>
      </c>
      <c r="C46">
        <v>0</v>
      </c>
      <c r="D46">
        <v>0</v>
      </c>
      <c r="E46">
        <v>0</v>
      </c>
      <c r="F46">
        <v>7.62</v>
      </c>
    </row>
    <row r="47" spans="1:6" x14ac:dyDescent="0.35">
      <c r="A47" s="3" t="s">
        <v>60</v>
      </c>
      <c r="B47">
        <v>2.234</v>
      </c>
      <c r="C47">
        <v>0</v>
      </c>
      <c r="D47">
        <v>0</v>
      </c>
      <c r="E47">
        <v>0</v>
      </c>
      <c r="F47">
        <v>9.31</v>
      </c>
    </row>
    <row r="48" spans="1:6" x14ac:dyDescent="0.35">
      <c r="A48" s="3" t="s">
        <v>61</v>
      </c>
      <c r="B48">
        <v>3.0630000000000002</v>
      </c>
      <c r="C48">
        <v>0</v>
      </c>
      <c r="D48">
        <v>0</v>
      </c>
      <c r="E48">
        <v>0</v>
      </c>
      <c r="F48">
        <v>9.31</v>
      </c>
    </row>
    <row r="49" spans="1:6" x14ac:dyDescent="0.35">
      <c r="A49" s="3" t="s">
        <v>62</v>
      </c>
      <c r="B49">
        <v>3.7829999999999999</v>
      </c>
      <c r="C49">
        <v>0</v>
      </c>
      <c r="D49">
        <v>0</v>
      </c>
      <c r="E49">
        <v>0</v>
      </c>
      <c r="F49">
        <v>9.07</v>
      </c>
    </row>
    <row r="50" spans="1:6" x14ac:dyDescent="0.35">
      <c r="A50" s="3" t="s">
        <v>63</v>
      </c>
      <c r="B50">
        <v>4.3789999999999996</v>
      </c>
      <c r="C50">
        <v>0</v>
      </c>
      <c r="D50">
        <v>0</v>
      </c>
      <c r="E50">
        <v>0</v>
      </c>
      <c r="F50">
        <v>14.49</v>
      </c>
    </row>
    <row r="51" spans="1:6" x14ac:dyDescent="0.35">
      <c r="A51" s="3" t="s">
        <v>64</v>
      </c>
      <c r="B51">
        <v>6.516</v>
      </c>
      <c r="C51">
        <v>0</v>
      </c>
      <c r="D51">
        <v>0</v>
      </c>
      <c r="E51">
        <v>0</v>
      </c>
      <c r="F51">
        <v>8.75</v>
      </c>
    </row>
    <row r="52" spans="1:6" x14ac:dyDescent="0.35">
      <c r="A52" s="3" t="s">
        <v>65</v>
      </c>
      <c r="B52">
        <v>5.1159999999999997</v>
      </c>
      <c r="C52">
        <v>0</v>
      </c>
      <c r="D52">
        <v>0</v>
      </c>
      <c r="E52">
        <v>0</v>
      </c>
      <c r="F52">
        <v>11.33</v>
      </c>
    </row>
    <row r="53" spans="1:6" x14ac:dyDescent="0.35">
      <c r="A53" s="3" t="s">
        <v>66</v>
      </c>
      <c r="B53">
        <v>5.8330000000000002</v>
      </c>
      <c r="C53">
        <v>0</v>
      </c>
      <c r="D53">
        <v>0</v>
      </c>
      <c r="E53">
        <v>0</v>
      </c>
      <c r="F53">
        <v>8.9499999999999993</v>
      </c>
    </row>
    <row r="54" spans="1:6" x14ac:dyDescent="0.35">
      <c r="A54" s="3" t="s">
        <v>67</v>
      </c>
      <c r="B54">
        <v>24.305</v>
      </c>
      <c r="C54">
        <v>0.77</v>
      </c>
      <c r="D54">
        <v>0.9</v>
      </c>
      <c r="E54">
        <v>34.44</v>
      </c>
      <c r="F54">
        <v>28.29</v>
      </c>
    </row>
    <row r="55" spans="1:6" x14ac:dyDescent="0.35">
      <c r="A55" s="3" t="s">
        <v>68</v>
      </c>
      <c r="B55">
        <v>48.491</v>
      </c>
      <c r="C55">
        <v>0.77</v>
      </c>
      <c r="D55">
        <v>0.91</v>
      </c>
      <c r="E55">
        <v>26.43</v>
      </c>
      <c r="F55">
        <v>15.42</v>
      </c>
    </row>
    <row r="56" spans="1:6" x14ac:dyDescent="0.35">
      <c r="A56" s="3" t="s">
        <v>69</v>
      </c>
      <c r="B56">
        <v>72.725999999999999</v>
      </c>
      <c r="C56">
        <v>0.79</v>
      </c>
      <c r="D56">
        <v>0.93</v>
      </c>
      <c r="E56">
        <v>23.29</v>
      </c>
      <c r="F56">
        <v>18.57</v>
      </c>
    </row>
    <row r="57" spans="1:6" x14ac:dyDescent="0.35">
      <c r="A57" s="3" t="s">
        <v>70</v>
      </c>
      <c r="B57">
        <v>98.042000000000002</v>
      </c>
      <c r="C57">
        <v>0.8</v>
      </c>
      <c r="D57">
        <v>0.94</v>
      </c>
      <c r="E57">
        <v>23.33</v>
      </c>
      <c r="F57">
        <v>24.63</v>
      </c>
    </row>
    <row r="58" spans="1:6" x14ac:dyDescent="0.35">
      <c r="A58" s="3" t="s">
        <v>71</v>
      </c>
      <c r="B58">
        <v>122.645</v>
      </c>
      <c r="C58">
        <v>0.81</v>
      </c>
      <c r="D58">
        <v>0.95</v>
      </c>
      <c r="E58">
        <v>24.49</v>
      </c>
      <c r="F58">
        <v>23.28</v>
      </c>
    </row>
    <row r="59" spans="1:6" x14ac:dyDescent="0.35">
      <c r="A59" s="3" t="s">
        <v>72</v>
      </c>
      <c r="B59">
        <v>148.54499999999999</v>
      </c>
      <c r="C59">
        <v>0.82</v>
      </c>
      <c r="D59">
        <v>0.95</v>
      </c>
      <c r="E59">
        <v>25.63</v>
      </c>
      <c r="F59">
        <v>18.309999999999999</v>
      </c>
    </row>
    <row r="60" spans="1:6" x14ac:dyDescent="0.35">
      <c r="A60" s="3" t="s">
        <v>73</v>
      </c>
      <c r="B60">
        <v>174.27099999999999</v>
      </c>
      <c r="C60">
        <v>0.82</v>
      </c>
      <c r="D60">
        <v>0.96</v>
      </c>
      <c r="E60">
        <v>26.37</v>
      </c>
      <c r="F60">
        <v>21.28</v>
      </c>
    </row>
    <row r="61" spans="1:6" x14ac:dyDescent="0.35">
      <c r="A61" s="3" t="s">
        <v>74</v>
      </c>
      <c r="B61">
        <v>248.58799999999999</v>
      </c>
      <c r="C61">
        <v>0.81</v>
      </c>
      <c r="D61">
        <v>0.95</v>
      </c>
      <c r="E61">
        <v>25.55</v>
      </c>
      <c r="F61">
        <v>22.07</v>
      </c>
    </row>
    <row r="62" spans="1:6" x14ac:dyDescent="0.35">
      <c r="A62" s="3" t="s">
        <v>75</v>
      </c>
      <c r="B62">
        <v>196.83199999999999</v>
      </c>
      <c r="C62">
        <v>0.82</v>
      </c>
      <c r="D62">
        <v>0.96</v>
      </c>
      <c r="E62">
        <v>24.87</v>
      </c>
      <c r="F62">
        <v>22.57</v>
      </c>
    </row>
    <row r="63" spans="1:6" x14ac:dyDescent="0.35">
      <c r="A63" s="3" t="s">
        <v>76</v>
      </c>
      <c r="B63">
        <v>221.95400000000001</v>
      </c>
      <c r="C63">
        <v>0.81</v>
      </c>
      <c r="D63">
        <v>0.96</v>
      </c>
      <c r="E63">
        <v>24.57</v>
      </c>
      <c r="F63">
        <v>18.28</v>
      </c>
    </row>
    <row r="64" spans="1:6" x14ac:dyDescent="0.35">
      <c r="A64" s="3" t="s">
        <v>77</v>
      </c>
      <c r="B64">
        <v>1.099</v>
      </c>
      <c r="C64">
        <v>0</v>
      </c>
      <c r="D64">
        <v>0</v>
      </c>
      <c r="E64">
        <v>0</v>
      </c>
      <c r="F64">
        <v>210.59</v>
      </c>
    </row>
    <row r="65" spans="1:6" x14ac:dyDescent="0.35">
      <c r="A65" s="3" t="s">
        <v>78</v>
      </c>
      <c r="B65">
        <v>1.9730000000000001</v>
      </c>
      <c r="C65">
        <v>0</v>
      </c>
      <c r="D65">
        <v>0</v>
      </c>
      <c r="E65">
        <v>0</v>
      </c>
      <c r="F65">
        <v>189.26</v>
      </c>
    </row>
    <row r="66" spans="1:6" x14ac:dyDescent="0.35">
      <c r="A66" s="3" t="s">
        <v>79</v>
      </c>
      <c r="B66">
        <v>2.629</v>
      </c>
      <c r="C66">
        <v>0</v>
      </c>
      <c r="D66">
        <v>0</v>
      </c>
      <c r="E66">
        <v>0</v>
      </c>
      <c r="F66">
        <v>174.31</v>
      </c>
    </row>
    <row r="67" spans="1:6" x14ac:dyDescent="0.35">
      <c r="A67" s="3" t="s">
        <v>80</v>
      </c>
      <c r="B67">
        <v>3.2730000000000001</v>
      </c>
      <c r="C67">
        <v>0</v>
      </c>
      <c r="D67">
        <v>0</v>
      </c>
      <c r="E67">
        <v>0</v>
      </c>
      <c r="F67">
        <v>190.59</v>
      </c>
    </row>
    <row r="68" spans="1:6" x14ac:dyDescent="0.35">
      <c r="A68" s="3" t="s">
        <v>81</v>
      </c>
      <c r="B68">
        <v>3.984</v>
      </c>
      <c r="C68">
        <v>0</v>
      </c>
      <c r="D68">
        <v>0</v>
      </c>
      <c r="E68">
        <v>0</v>
      </c>
      <c r="F68">
        <v>159.77000000000001</v>
      </c>
    </row>
    <row r="69" spans="1:6" x14ac:dyDescent="0.35">
      <c r="A69" s="3" t="s">
        <v>82</v>
      </c>
      <c r="B69">
        <v>4.8730000000000002</v>
      </c>
      <c r="C69">
        <v>0</v>
      </c>
      <c r="D69">
        <v>0</v>
      </c>
      <c r="E69">
        <v>0</v>
      </c>
      <c r="F69">
        <v>132.38999999999999</v>
      </c>
    </row>
    <row r="70" spans="1:6" x14ac:dyDescent="0.35">
      <c r="A70" s="3" t="s">
        <v>83</v>
      </c>
      <c r="B70">
        <v>5.3380000000000001</v>
      </c>
      <c r="C70">
        <v>0</v>
      </c>
      <c r="D70">
        <v>0</v>
      </c>
      <c r="E70">
        <v>0</v>
      </c>
      <c r="F70">
        <v>166.61</v>
      </c>
    </row>
    <row r="71" spans="1:6" x14ac:dyDescent="0.35">
      <c r="A71" s="3" t="s">
        <v>84</v>
      </c>
      <c r="B71">
        <v>7.4960000000000004</v>
      </c>
      <c r="C71">
        <v>0</v>
      </c>
      <c r="D71">
        <v>0</v>
      </c>
      <c r="E71">
        <v>0</v>
      </c>
      <c r="F71">
        <v>118.32</v>
      </c>
    </row>
    <row r="72" spans="1:6" x14ac:dyDescent="0.35">
      <c r="A72" s="3" t="s">
        <v>85</v>
      </c>
      <c r="B72">
        <v>6.125</v>
      </c>
      <c r="C72">
        <v>0</v>
      </c>
      <c r="D72">
        <v>0</v>
      </c>
      <c r="E72">
        <v>0</v>
      </c>
      <c r="F72">
        <v>146.94</v>
      </c>
    </row>
    <row r="73" spans="1:6" x14ac:dyDescent="0.35">
      <c r="A73" s="3" t="s">
        <v>86</v>
      </c>
      <c r="B73">
        <v>6.8689999999999998</v>
      </c>
      <c r="C73">
        <v>0</v>
      </c>
      <c r="D73">
        <v>0</v>
      </c>
      <c r="E73">
        <v>0</v>
      </c>
      <c r="F73">
        <v>160.06</v>
      </c>
    </row>
    <row r="74" spans="1:6" x14ac:dyDescent="0.35">
      <c r="A74" s="3" t="s">
        <v>87</v>
      </c>
      <c r="B74">
        <v>25.312999999999999</v>
      </c>
      <c r="C74">
        <v>0</v>
      </c>
      <c r="D74">
        <v>0</v>
      </c>
      <c r="E74">
        <v>0</v>
      </c>
      <c r="F74">
        <v>10.89</v>
      </c>
    </row>
    <row r="75" spans="1:6" x14ac:dyDescent="0.35">
      <c r="A75" s="3" t="s">
        <v>88</v>
      </c>
      <c r="B75">
        <v>49.530999999999999</v>
      </c>
      <c r="C75">
        <v>0</v>
      </c>
      <c r="D75">
        <v>0</v>
      </c>
      <c r="E75">
        <v>0</v>
      </c>
      <c r="F75">
        <v>9.11</v>
      </c>
    </row>
    <row r="76" spans="1:6" x14ac:dyDescent="0.35">
      <c r="A76" s="3" t="s">
        <v>89</v>
      </c>
      <c r="B76">
        <v>73.795000000000002</v>
      </c>
      <c r="C76">
        <v>0</v>
      </c>
      <c r="D76">
        <v>0</v>
      </c>
      <c r="E76">
        <v>0</v>
      </c>
      <c r="F76">
        <v>8.75</v>
      </c>
    </row>
    <row r="77" spans="1:6" x14ac:dyDescent="0.35">
      <c r="A77" s="3" t="s">
        <v>90</v>
      </c>
      <c r="B77">
        <v>99.070999999999998</v>
      </c>
      <c r="C77">
        <v>0</v>
      </c>
      <c r="D77">
        <v>0</v>
      </c>
      <c r="E77">
        <v>0</v>
      </c>
      <c r="F77">
        <v>8.3800000000000008</v>
      </c>
    </row>
    <row r="78" spans="1:6" x14ac:dyDescent="0.35">
      <c r="A78" s="3" t="s">
        <v>91</v>
      </c>
      <c r="B78">
        <v>123.70699999999999</v>
      </c>
      <c r="C78">
        <v>0</v>
      </c>
      <c r="D78">
        <v>0</v>
      </c>
      <c r="E78">
        <v>0</v>
      </c>
      <c r="F78">
        <v>7.77</v>
      </c>
    </row>
    <row r="79" spans="1:6" x14ac:dyDescent="0.35">
      <c r="A79" s="3" t="s">
        <v>92</v>
      </c>
      <c r="B79">
        <v>149.62700000000001</v>
      </c>
      <c r="C79">
        <v>0</v>
      </c>
      <c r="D79">
        <v>0</v>
      </c>
      <c r="E79">
        <v>0</v>
      </c>
      <c r="F79">
        <v>14.06</v>
      </c>
    </row>
    <row r="80" spans="1:6" x14ac:dyDescent="0.35">
      <c r="A80" s="3" t="s">
        <v>93</v>
      </c>
      <c r="B80">
        <v>175.297</v>
      </c>
      <c r="C80">
        <v>0</v>
      </c>
      <c r="D80">
        <v>0</v>
      </c>
      <c r="E80">
        <v>0</v>
      </c>
      <c r="F80">
        <v>12.84</v>
      </c>
    </row>
    <row r="81" spans="1:6" x14ac:dyDescent="0.35">
      <c r="A81" s="3" t="s">
        <v>94</v>
      </c>
      <c r="B81">
        <v>249.81800000000001</v>
      </c>
      <c r="C81">
        <v>0</v>
      </c>
      <c r="D81">
        <v>0</v>
      </c>
      <c r="E81">
        <v>0</v>
      </c>
      <c r="F81">
        <v>9.98</v>
      </c>
    </row>
    <row r="82" spans="1:6" x14ac:dyDescent="0.35">
      <c r="A82" s="3" t="s">
        <v>95</v>
      </c>
      <c r="B82">
        <v>197.97200000000001</v>
      </c>
      <c r="C82">
        <v>0</v>
      </c>
      <c r="D82">
        <v>0</v>
      </c>
      <c r="E82">
        <v>0</v>
      </c>
      <c r="F82">
        <v>10.119999999999999</v>
      </c>
    </row>
    <row r="83" spans="1:6" x14ac:dyDescent="0.35">
      <c r="A83" s="3" t="s">
        <v>96</v>
      </c>
      <c r="B83">
        <v>223.04599999999999</v>
      </c>
      <c r="C83">
        <v>0</v>
      </c>
      <c r="D83">
        <v>0</v>
      </c>
      <c r="E83">
        <v>0</v>
      </c>
      <c r="F83">
        <v>9.84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3"/>
  <sheetViews>
    <sheetView topLeftCell="A68" workbookViewId="0">
      <selection activeCell="C64" sqref="C64:E83"/>
    </sheetView>
  </sheetViews>
  <sheetFormatPr baseColWidth="10" defaultColWidth="8.7265625" defaultRowHeight="14.5" x14ac:dyDescent="0.35"/>
  <cols>
    <col min="1" max="1" width="61.54296875" bestFit="1" customWidth="1"/>
    <col min="2" max="2" width="8.26953125" bestFit="1" customWidth="1"/>
    <col min="3" max="3" width="5.08984375" bestFit="1" customWidth="1"/>
    <col min="4" max="4" width="13" bestFit="1" customWidth="1"/>
    <col min="5" max="5" width="9.7265625" bestFit="1" customWidth="1"/>
    <col min="6" max="6" width="4.90625" bestFit="1" customWidth="1"/>
  </cols>
  <sheetData>
    <row r="1" spans="1:10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1" t="s">
        <v>15</v>
      </c>
      <c r="B2" s="1"/>
      <c r="C2" s="1"/>
      <c r="D2" s="1"/>
      <c r="E2" s="1"/>
      <c r="F2" s="1"/>
    </row>
    <row r="3" spans="1:10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35">
      <c r="A4" s="3" t="s">
        <v>17</v>
      </c>
      <c r="B4">
        <v>0.52400000000000002</v>
      </c>
      <c r="C4">
        <v>0.06</v>
      </c>
      <c r="D4">
        <v>0.06</v>
      </c>
      <c r="E4">
        <v>1.66</v>
      </c>
      <c r="F4">
        <v>7.93</v>
      </c>
    </row>
    <row r="5" spans="1:10" x14ac:dyDescent="0.35">
      <c r="A5" s="3" t="s">
        <v>18</v>
      </c>
      <c r="B5">
        <v>1.3779999999999999</v>
      </c>
      <c r="C5">
        <v>0.05</v>
      </c>
      <c r="D5">
        <v>0.06</v>
      </c>
      <c r="E5">
        <v>0.84</v>
      </c>
      <c r="F5">
        <v>2.95</v>
      </c>
    </row>
    <row r="6" spans="1:10" x14ac:dyDescent="0.35">
      <c r="A6" s="3" t="s">
        <v>19</v>
      </c>
      <c r="B6">
        <v>2.3380000000000001</v>
      </c>
      <c r="C6">
        <v>0.03</v>
      </c>
      <c r="D6">
        <v>0.05</v>
      </c>
      <c r="E6">
        <v>0.67</v>
      </c>
      <c r="F6">
        <v>2.2400000000000002</v>
      </c>
    </row>
    <row r="7" spans="1:10" x14ac:dyDescent="0.35">
      <c r="A7" s="3" t="s">
        <v>20</v>
      </c>
      <c r="B7">
        <v>3.2109999999999999</v>
      </c>
      <c r="C7">
        <v>0.03</v>
      </c>
      <c r="D7">
        <v>0.06</v>
      </c>
      <c r="E7">
        <v>0.87</v>
      </c>
      <c r="F7">
        <v>2.83</v>
      </c>
    </row>
    <row r="8" spans="1:10" x14ac:dyDescent="0.35">
      <c r="A8" s="3" t="s">
        <v>21</v>
      </c>
      <c r="B8">
        <v>4.1520000000000001</v>
      </c>
      <c r="C8">
        <v>0.03</v>
      </c>
      <c r="D8">
        <v>0.05</v>
      </c>
      <c r="E8">
        <v>0.64</v>
      </c>
      <c r="F8">
        <v>2.04</v>
      </c>
    </row>
    <row r="9" spans="1:10" x14ac:dyDescent="0.35">
      <c r="A9" s="3" t="s">
        <v>22</v>
      </c>
      <c r="B9">
        <v>5.3949999999999996</v>
      </c>
      <c r="C9">
        <v>0.03</v>
      </c>
      <c r="D9">
        <v>0.05</v>
      </c>
      <c r="E9">
        <v>0.67</v>
      </c>
      <c r="F9">
        <v>1.88</v>
      </c>
    </row>
    <row r="10" spans="1:10" x14ac:dyDescent="0.35">
      <c r="A10" s="3" t="s">
        <v>23</v>
      </c>
      <c r="B10">
        <v>6.3070000000000004</v>
      </c>
      <c r="C10">
        <v>0.02</v>
      </c>
      <c r="D10">
        <v>0.05</v>
      </c>
      <c r="E10">
        <v>0.53</v>
      </c>
      <c r="F10">
        <v>1.71</v>
      </c>
    </row>
    <row r="11" spans="1:10" x14ac:dyDescent="0.35">
      <c r="A11" s="3" t="s">
        <v>24</v>
      </c>
      <c r="B11">
        <v>9.3919999999999995</v>
      </c>
      <c r="C11">
        <v>0.03</v>
      </c>
      <c r="D11">
        <v>0.04</v>
      </c>
      <c r="E11">
        <v>0.47</v>
      </c>
      <c r="F11">
        <v>1.38</v>
      </c>
    </row>
    <row r="12" spans="1:10" x14ac:dyDescent="0.35">
      <c r="A12" s="3" t="s">
        <v>25</v>
      </c>
      <c r="B12">
        <v>7.13</v>
      </c>
      <c r="C12">
        <v>0.03</v>
      </c>
      <c r="D12">
        <v>7.0000000000000007E-2</v>
      </c>
      <c r="E12">
        <v>0.56999999999999995</v>
      </c>
      <c r="F12">
        <v>2.12</v>
      </c>
    </row>
    <row r="13" spans="1:10" x14ac:dyDescent="0.35">
      <c r="A13" s="3" t="s">
        <v>26</v>
      </c>
      <c r="B13">
        <v>8.1989999999999998</v>
      </c>
      <c r="C13">
        <v>0.02</v>
      </c>
      <c r="D13">
        <v>0.05</v>
      </c>
      <c r="E13">
        <v>0.69</v>
      </c>
      <c r="F13">
        <v>2</v>
      </c>
    </row>
    <row r="14" spans="1:10" x14ac:dyDescent="0.35">
      <c r="A14" s="3" t="s">
        <v>27</v>
      </c>
      <c r="B14">
        <v>26.62</v>
      </c>
      <c r="C14">
        <v>0.01</v>
      </c>
      <c r="D14">
        <v>0.05</v>
      </c>
      <c r="E14">
        <v>0.23</v>
      </c>
      <c r="F14">
        <v>1</v>
      </c>
    </row>
    <row r="15" spans="1:10" x14ac:dyDescent="0.35">
      <c r="A15" s="3" t="s">
        <v>28</v>
      </c>
      <c r="B15">
        <v>53.645000000000003</v>
      </c>
      <c r="C15">
        <v>0.01</v>
      </c>
      <c r="D15">
        <v>0.43</v>
      </c>
      <c r="E15">
        <v>0.26</v>
      </c>
      <c r="F15">
        <v>1</v>
      </c>
    </row>
    <row r="16" spans="1:10" x14ac:dyDescent="0.35">
      <c r="A16" s="3" t="s">
        <v>29</v>
      </c>
      <c r="B16">
        <v>81.475999999999999</v>
      </c>
      <c r="C16">
        <v>0.04</v>
      </c>
      <c r="D16">
        <v>0.1</v>
      </c>
      <c r="E16">
        <v>0.41</v>
      </c>
      <c r="F16">
        <v>1.01</v>
      </c>
    </row>
    <row r="17" spans="1:6" x14ac:dyDescent="0.35">
      <c r="A17" s="3" t="s">
        <v>30</v>
      </c>
      <c r="B17">
        <v>108.479</v>
      </c>
      <c r="C17">
        <v>0.03</v>
      </c>
      <c r="D17">
        <v>0.09</v>
      </c>
      <c r="E17">
        <v>0.25</v>
      </c>
      <c r="F17">
        <v>0.66</v>
      </c>
    </row>
    <row r="18" spans="1:6" x14ac:dyDescent="0.35">
      <c r="A18" s="3" t="s">
        <v>31</v>
      </c>
      <c r="B18">
        <v>135.91</v>
      </c>
      <c r="C18">
        <v>0.01</v>
      </c>
      <c r="D18">
        <v>0.4</v>
      </c>
      <c r="E18">
        <v>0.33</v>
      </c>
      <c r="F18">
        <v>0.99</v>
      </c>
    </row>
    <row r="19" spans="1:6" x14ac:dyDescent="0.35">
      <c r="A19" s="3" t="s">
        <v>32</v>
      </c>
      <c r="B19">
        <v>163.70500000000001</v>
      </c>
      <c r="C19">
        <v>0.17</v>
      </c>
      <c r="D19">
        <v>0.36</v>
      </c>
      <c r="E19">
        <v>0.57999999999999996</v>
      </c>
      <c r="F19">
        <v>1.17</v>
      </c>
    </row>
    <row r="20" spans="1:6" x14ac:dyDescent="0.35">
      <c r="A20" s="3" t="s">
        <v>33</v>
      </c>
      <c r="B20">
        <v>191.411</v>
      </c>
      <c r="C20">
        <v>0.04</v>
      </c>
      <c r="D20">
        <v>0.06</v>
      </c>
      <c r="E20">
        <v>0.44</v>
      </c>
      <c r="F20">
        <v>1.1299999999999999</v>
      </c>
    </row>
    <row r="21" spans="1:6" x14ac:dyDescent="0.35">
      <c r="A21" s="3" t="s">
        <v>34</v>
      </c>
      <c r="B21">
        <v>273.62799999999999</v>
      </c>
      <c r="C21">
        <v>0.01</v>
      </c>
      <c r="D21">
        <v>0.02</v>
      </c>
      <c r="E21">
        <v>0.47</v>
      </c>
      <c r="F21">
        <v>1.08</v>
      </c>
    </row>
    <row r="22" spans="1:6" x14ac:dyDescent="0.35">
      <c r="A22" s="3" t="s">
        <v>35</v>
      </c>
      <c r="B22">
        <v>218.48500000000001</v>
      </c>
      <c r="C22">
        <v>0.06</v>
      </c>
      <c r="D22">
        <v>0.08</v>
      </c>
      <c r="E22">
        <v>0.41</v>
      </c>
      <c r="F22">
        <v>1.17</v>
      </c>
    </row>
    <row r="23" spans="1:6" x14ac:dyDescent="0.35">
      <c r="A23" s="3" t="s">
        <v>36</v>
      </c>
      <c r="B23">
        <v>246.19</v>
      </c>
      <c r="C23">
        <v>0.03</v>
      </c>
      <c r="D23">
        <v>0.04</v>
      </c>
      <c r="E23">
        <v>0.36</v>
      </c>
      <c r="F23">
        <v>1.06</v>
      </c>
    </row>
    <row r="24" spans="1:6" x14ac:dyDescent="0.35">
      <c r="A24" s="3" t="s">
        <v>37</v>
      </c>
      <c r="B24">
        <v>0.52400000000000002</v>
      </c>
      <c r="C24">
        <v>0</v>
      </c>
      <c r="D24">
        <v>0</v>
      </c>
      <c r="E24">
        <v>0</v>
      </c>
      <c r="F24">
        <v>6.69</v>
      </c>
    </row>
    <row r="25" spans="1:6" x14ac:dyDescent="0.35">
      <c r="A25" s="3" t="s">
        <v>38</v>
      </c>
      <c r="B25">
        <v>1.3959999999999999</v>
      </c>
      <c r="C25">
        <v>0</v>
      </c>
      <c r="D25">
        <v>0</v>
      </c>
      <c r="E25">
        <v>0</v>
      </c>
      <c r="F25">
        <v>4.03</v>
      </c>
    </row>
    <row r="26" spans="1:6" x14ac:dyDescent="0.35">
      <c r="A26" s="3" t="s">
        <v>39</v>
      </c>
      <c r="B26">
        <v>2.3380000000000001</v>
      </c>
      <c r="C26">
        <v>0</v>
      </c>
      <c r="D26">
        <v>0</v>
      </c>
      <c r="E26">
        <v>0</v>
      </c>
      <c r="F26">
        <v>2.73</v>
      </c>
    </row>
    <row r="27" spans="1:6" x14ac:dyDescent="0.35">
      <c r="A27" s="3" t="s">
        <v>40</v>
      </c>
      <c r="B27">
        <v>3.2309999999999999</v>
      </c>
      <c r="C27">
        <v>0</v>
      </c>
      <c r="D27">
        <v>0</v>
      </c>
      <c r="E27">
        <v>0</v>
      </c>
      <c r="F27">
        <v>3.46</v>
      </c>
    </row>
    <row r="28" spans="1:6" x14ac:dyDescent="0.35">
      <c r="A28" s="3" t="s">
        <v>41</v>
      </c>
      <c r="B28">
        <v>4.1689999999999996</v>
      </c>
      <c r="C28">
        <v>0</v>
      </c>
      <c r="D28">
        <v>0</v>
      </c>
      <c r="E28">
        <v>0</v>
      </c>
      <c r="F28">
        <v>2.7</v>
      </c>
    </row>
    <row r="29" spans="1:6" x14ac:dyDescent="0.35">
      <c r="A29" s="3" t="s">
        <v>42</v>
      </c>
      <c r="B29">
        <v>5.3959999999999999</v>
      </c>
      <c r="C29">
        <v>0</v>
      </c>
      <c r="D29">
        <v>0</v>
      </c>
      <c r="E29">
        <v>0</v>
      </c>
      <c r="F29">
        <v>2.46</v>
      </c>
    </row>
    <row r="30" spans="1:6" x14ac:dyDescent="0.35">
      <c r="A30" s="3" t="s">
        <v>43</v>
      </c>
      <c r="B30">
        <v>6.359</v>
      </c>
      <c r="C30">
        <v>0</v>
      </c>
      <c r="D30">
        <v>0</v>
      </c>
      <c r="E30">
        <v>0</v>
      </c>
      <c r="F30">
        <v>2.0499999999999998</v>
      </c>
    </row>
    <row r="31" spans="1:6" x14ac:dyDescent="0.35">
      <c r="A31" s="3" t="s">
        <v>44</v>
      </c>
      <c r="B31">
        <v>9.41</v>
      </c>
      <c r="C31">
        <v>0</v>
      </c>
      <c r="D31">
        <v>0</v>
      </c>
      <c r="E31">
        <v>0</v>
      </c>
      <c r="F31">
        <v>1.7</v>
      </c>
    </row>
    <row r="32" spans="1:6" x14ac:dyDescent="0.35">
      <c r="A32" s="3" t="s">
        <v>45</v>
      </c>
      <c r="B32">
        <v>7.1319999999999997</v>
      </c>
      <c r="C32">
        <v>0</v>
      </c>
      <c r="D32">
        <v>0</v>
      </c>
      <c r="E32">
        <v>0</v>
      </c>
      <c r="F32">
        <v>2.56</v>
      </c>
    </row>
    <row r="33" spans="1:6" x14ac:dyDescent="0.35">
      <c r="A33" s="3" t="s">
        <v>46</v>
      </c>
      <c r="B33">
        <v>8.1999999999999993</v>
      </c>
      <c r="C33">
        <v>0</v>
      </c>
      <c r="D33">
        <v>0</v>
      </c>
      <c r="E33">
        <v>0</v>
      </c>
      <c r="F33">
        <v>2.5499999999999998</v>
      </c>
    </row>
    <row r="34" spans="1:6" x14ac:dyDescent="0.35">
      <c r="A34" s="3" t="s">
        <v>47</v>
      </c>
      <c r="B34">
        <v>26.654</v>
      </c>
      <c r="C34">
        <v>0</v>
      </c>
      <c r="D34">
        <v>0</v>
      </c>
      <c r="E34">
        <v>0</v>
      </c>
      <c r="F34">
        <v>0.49</v>
      </c>
    </row>
    <row r="35" spans="1:6" x14ac:dyDescent="0.35">
      <c r="A35" s="3" t="s">
        <v>48</v>
      </c>
      <c r="B35">
        <v>53.688000000000002</v>
      </c>
      <c r="C35">
        <v>0</v>
      </c>
      <c r="D35">
        <v>0</v>
      </c>
      <c r="E35">
        <v>0</v>
      </c>
      <c r="F35">
        <v>0.66</v>
      </c>
    </row>
    <row r="36" spans="1:6" x14ac:dyDescent="0.35">
      <c r="A36" s="3" t="s">
        <v>49</v>
      </c>
      <c r="B36">
        <v>81.492999999999995</v>
      </c>
      <c r="C36">
        <v>0</v>
      </c>
      <c r="D36">
        <v>0</v>
      </c>
      <c r="E36">
        <v>0</v>
      </c>
      <c r="F36">
        <v>0.62</v>
      </c>
    </row>
    <row r="37" spans="1:6" x14ac:dyDescent="0.35">
      <c r="A37" s="3" t="s">
        <v>50</v>
      </c>
      <c r="B37">
        <v>108.562</v>
      </c>
      <c r="C37">
        <v>0</v>
      </c>
      <c r="D37">
        <v>0</v>
      </c>
      <c r="E37">
        <v>0</v>
      </c>
      <c r="F37">
        <v>0.56000000000000005</v>
      </c>
    </row>
    <row r="38" spans="1:6" x14ac:dyDescent="0.35">
      <c r="A38" s="3" t="s">
        <v>51</v>
      </c>
      <c r="B38">
        <v>136.029</v>
      </c>
      <c r="C38">
        <v>0</v>
      </c>
      <c r="D38">
        <v>0</v>
      </c>
      <c r="E38">
        <v>0</v>
      </c>
      <c r="F38">
        <v>0.86</v>
      </c>
    </row>
    <row r="39" spans="1:6" x14ac:dyDescent="0.35">
      <c r="A39" s="3" t="s">
        <v>52</v>
      </c>
      <c r="B39">
        <v>163.786</v>
      </c>
      <c r="C39">
        <v>0</v>
      </c>
      <c r="D39">
        <v>0</v>
      </c>
      <c r="E39">
        <v>0</v>
      </c>
      <c r="F39">
        <v>4.8899999999999997</v>
      </c>
    </row>
    <row r="40" spans="1:6" x14ac:dyDescent="0.35">
      <c r="A40" s="3" t="s">
        <v>53</v>
      </c>
      <c r="B40">
        <v>191.548</v>
      </c>
      <c r="C40">
        <v>0</v>
      </c>
      <c r="D40">
        <v>0</v>
      </c>
      <c r="E40">
        <v>0</v>
      </c>
      <c r="F40">
        <v>1.83</v>
      </c>
    </row>
    <row r="41" spans="1:6" x14ac:dyDescent="0.35">
      <c r="A41" s="3" t="s">
        <v>54</v>
      </c>
      <c r="B41">
        <v>274.47300000000001</v>
      </c>
      <c r="C41">
        <v>0</v>
      </c>
      <c r="D41">
        <v>0</v>
      </c>
      <c r="E41">
        <v>0</v>
      </c>
      <c r="F41">
        <v>0.68</v>
      </c>
    </row>
    <row r="42" spans="1:6" x14ac:dyDescent="0.35">
      <c r="A42" s="3" t="s">
        <v>55</v>
      </c>
      <c r="B42">
        <v>218.83</v>
      </c>
      <c r="C42">
        <v>0</v>
      </c>
      <c r="D42">
        <v>0</v>
      </c>
      <c r="E42">
        <v>0</v>
      </c>
      <c r="F42">
        <v>0.79</v>
      </c>
    </row>
    <row r="43" spans="1:6" x14ac:dyDescent="0.35">
      <c r="A43" s="3" t="s">
        <v>56</v>
      </c>
      <c r="B43">
        <v>246.773</v>
      </c>
      <c r="C43">
        <v>0</v>
      </c>
      <c r="D43">
        <v>0</v>
      </c>
      <c r="E43">
        <v>0</v>
      </c>
      <c r="F43">
        <v>0.7</v>
      </c>
    </row>
    <row r="44" spans="1:6" x14ac:dyDescent="0.35">
      <c r="A44" s="3" t="s">
        <v>57</v>
      </c>
      <c r="B44">
        <v>0.35199999999999998</v>
      </c>
      <c r="C44">
        <v>0.06</v>
      </c>
      <c r="D44">
        <v>0.06</v>
      </c>
      <c r="E44">
        <v>3.98</v>
      </c>
      <c r="F44">
        <v>11.3</v>
      </c>
    </row>
    <row r="45" spans="1:6" x14ac:dyDescent="0.35">
      <c r="A45" s="3" t="s">
        <v>58</v>
      </c>
      <c r="B45">
        <v>1.0820000000000001</v>
      </c>
      <c r="C45">
        <v>0.04</v>
      </c>
      <c r="D45">
        <v>0.06</v>
      </c>
      <c r="E45">
        <v>3.13</v>
      </c>
      <c r="F45">
        <v>9.3800000000000008</v>
      </c>
    </row>
    <row r="46" spans="1:6" x14ac:dyDescent="0.35">
      <c r="A46" s="3" t="s">
        <v>59</v>
      </c>
      <c r="B46">
        <v>1.605</v>
      </c>
      <c r="C46">
        <v>0.04</v>
      </c>
      <c r="D46">
        <v>0.06</v>
      </c>
      <c r="E46">
        <v>0.08</v>
      </c>
      <c r="F46">
        <v>1.44</v>
      </c>
    </row>
    <row r="47" spans="1:6" x14ac:dyDescent="0.35">
      <c r="A47" s="3" t="s">
        <v>60</v>
      </c>
      <c r="B47">
        <v>2.234</v>
      </c>
      <c r="C47">
        <v>0.03</v>
      </c>
      <c r="D47">
        <v>0.05</v>
      </c>
      <c r="E47">
        <v>0.21</v>
      </c>
      <c r="F47">
        <v>1.73</v>
      </c>
    </row>
    <row r="48" spans="1:6" x14ac:dyDescent="0.35">
      <c r="A48" s="3" t="s">
        <v>61</v>
      </c>
      <c r="B48">
        <v>3.0630000000000002</v>
      </c>
      <c r="C48">
        <v>0.04</v>
      </c>
      <c r="D48">
        <v>0.05</v>
      </c>
      <c r="E48">
        <v>0.05</v>
      </c>
      <c r="F48">
        <v>0.99</v>
      </c>
    </row>
    <row r="49" spans="1:6" x14ac:dyDescent="0.35">
      <c r="A49" s="3" t="s">
        <v>62</v>
      </c>
      <c r="B49">
        <v>3.7829999999999999</v>
      </c>
      <c r="C49">
        <v>0.02</v>
      </c>
      <c r="D49">
        <v>0.05</v>
      </c>
      <c r="E49">
        <v>0.06</v>
      </c>
      <c r="F49">
        <v>1.49</v>
      </c>
    </row>
    <row r="50" spans="1:6" x14ac:dyDescent="0.35">
      <c r="A50" s="3" t="s">
        <v>63</v>
      </c>
      <c r="B50">
        <v>4.3789999999999996</v>
      </c>
      <c r="C50">
        <v>7.0000000000000007E-2</v>
      </c>
      <c r="D50">
        <v>7.0000000000000007E-2</v>
      </c>
      <c r="E50">
        <v>0.34</v>
      </c>
      <c r="F50">
        <v>1.41</v>
      </c>
    </row>
    <row r="51" spans="1:6" x14ac:dyDescent="0.35">
      <c r="A51" s="3" t="s">
        <v>64</v>
      </c>
      <c r="B51">
        <v>6.516</v>
      </c>
      <c r="C51">
        <v>0.03</v>
      </c>
      <c r="D51">
        <v>7.0000000000000007E-2</v>
      </c>
      <c r="E51">
        <v>0.19</v>
      </c>
      <c r="F51">
        <v>1.75</v>
      </c>
    </row>
    <row r="52" spans="1:6" x14ac:dyDescent="0.35">
      <c r="A52" s="3" t="s">
        <v>65</v>
      </c>
      <c r="B52">
        <v>5.1159999999999997</v>
      </c>
      <c r="C52">
        <v>0.04</v>
      </c>
      <c r="D52">
        <v>7.0000000000000007E-2</v>
      </c>
      <c r="E52">
        <v>0.26</v>
      </c>
      <c r="F52">
        <v>1.51</v>
      </c>
    </row>
    <row r="53" spans="1:6" x14ac:dyDescent="0.35">
      <c r="A53" s="3" t="s">
        <v>66</v>
      </c>
      <c r="B53">
        <v>5.8330000000000002</v>
      </c>
      <c r="C53">
        <v>0.06</v>
      </c>
      <c r="D53">
        <v>0.12</v>
      </c>
      <c r="E53">
        <v>0.09</v>
      </c>
      <c r="F53">
        <v>1.36</v>
      </c>
    </row>
    <row r="54" spans="1:6" x14ac:dyDescent="0.35">
      <c r="A54" s="3" t="s">
        <v>67</v>
      </c>
      <c r="B54">
        <v>24.305</v>
      </c>
      <c r="C54">
        <v>0.05</v>
      </c>
      <c r="D54">
        <v>0.08</v>
      </c>
      <c r="E54">
        <v>0.37</v>
      </c>
      <c r="F54">
        <v>2.3199999999999998</v>
      </c>
    </row>
    <row r="55" spans="1:6" x14ac:dyDescent="0.35">
      <c r="A55" s="3" t="s">
        <v>68</v>
      </c>
      <c r="B55">
        <v>48.491</v>
      </c>
      <c r="C55">
        <v>0.25</v>
      </c>
      <c r="D55">
        <v>0.22</v>
      </c>
      <c r="E55">
        <v>0.33</v>
      </c>
      <c r="F55">
        <v>1.42</v>
      </c>
    </row>
    <row r="56" spans="1:6" x14ac:dyDescent="0.35">
      <c r="A56" s="3" t="s">
        <v>69</v>
      </c>
      <c r="B56">
        <v>72.725999999999999</v>
      </c>
      <c r="C56">
        <v>0.26</v>
      </c>
      <c r="D56">
        <v>0.31</v>
      </c>
      <c r="E56">
        <v>0.39</v>
      </c>
      <c r="F56">
        <v>1.26</v>
      </c>
    </row>
    <row r="57" spans="1:6" x14ac:dyDescent="0.35">
      <c r="A57" s="3" t="s">
        <v>70</v>
      </c>
      <c r="B57">
        <v>98.042000000000002</v>
      </c>
      <c r="C57">
        <v>0.03</v>
      </c>
      <c r="D57">
        <v>0.06</v>
      </c>
      <c r="E57">
        <v>0.15</v>
      </c>
      <c r="F57">
        <v>1.1200000000000001</v>
      </c>
    </row>
    <row r="58" spans="1:6" x14ac:dyDescent="0.35">
      <c r="A58" s="3" t="s">
        <v>71</v>
      </c>
      <c r="B58">
        <v>122.645</v>
      </c>
      <c r="C58">
        <v>0.09</v>
      </c>
      <c r="D58">
        <v>0.12</v>
      </c>
      <c r="E58">
        <v>0.15</v>
      </c>
      <c r="F58">
        <v>1.01</v>
      </c>
    </row>
    <row r="59" spans="1:6" x14ac:dyDescent="0.35">
      <c r="A59" s="3" t="s">
        <v>72</v>
      </c>
      <c r="B59">
        <v>148.54499999999999</v>
      </c>
      <c r="C59">
        <v>0.03</v>
      </c>
      <c r="D59">
        <v>0.05</v>
      </c>
      <c r="E59">
        <v>0.22</v>
      </c>
      <c r="F59">
        <v>1.01</v>
      </c>
    </row>
    <row r="60" spans="1:6" x14ac:dyDescent="0.35">
      <c r="A60" s="3" t="s">
        <v>73</v>
      </c>
      <c r="B60">
        <v>174.27099999999999</v>
      </c>
      <c r="C60">
        <v>0.02</v>
      </c>
      <c r="D60">
        <v>0.05</v>
      </c>
      <c r="E60">
        <v>0.14000000000000001</v>
      </c>
      <c r="F60">
        <v>1.07</v>
      </c>
    </row>
    <row r="61" spans="1:6" x14ac:dyDescent="0.35">
      <c r="A61" s="3" t="s">
        <v>74</v>
      </c>
      <c r="B61">
        <v>248.58799999999999</v>
      </c>
      <c r="C61">
        <v>0.02</v>
      </c>
      <c r="D61">
        <v>0.02</v>
      </c>
      <c r="E61">
        <v>0.14000000000000001</v>
      </c>
      <c r="F61">
        <v>1.1000000000000001</v>
      </c>
    </row>
    <row r="62" spans="1:6" x14ac:dyDescent="0.35">
      <c r="A62" s="3" t="s">
        <v>75</v>
      </c>
      <c r="B62">
        <v>196.83199999999999</v>
      </c>
      <c r="C62">
        <v>0.04</v>
      </c>
      <c r="D62">
        <v>0.05</v>
      </c>
      <c r="E62">
        <v>0.15</v>
      </c>
      <c r="F62">
        <v>0.84</v>
      </c>
    </row>
    <row r="63" spans="1:6" x14ac:dyDescent="0.35">
      <c r="A63" s="3" t="s">
        <v>76</v>
      </c>
      <c r="B63">
        <v>221.95400000000001</v>
      </c>
      <c r="C63">
        <v>0.01</v>
      </c>
      <c r="D63">
        <v>0.02</v>
      </c>
      <c r="E63">
        <v>0.19</v>
      </c>
      <c r="F63">
        <v>0.93</v>
      </c>
    </row>
    <row r="64" spans="1:6" x14ac:dyDescent="0.35">
      <c r="A64" s="3" t="s">
        <v>77</v>
      </c>
      <c r="B64">
        <v>1.099</v>
      </c>
      <c r="C64">
        <v>0</v>
      </c>
      <c r="D64">
        <v>0</v>
      </c>
      <c r="E64">
        <v>0</v>
      </c>
      <c r="F64">
        <v>4.34</v>
      </c>
    </row>
    <row r="65" spans="1:6" x14ac:dyDescent="0.35">
      <c r="A65" s="3" t="s">
        <v>78</v>
      </c>
      <c r="B65">
        <v>1.9730000000000001</v>
      </c>
      <c r="C65">
        <v>0</v>
      </c>
      <c r="D65">
        <v>0</v>
      </c>
      <c r="E65">
        <v>0</v>
      </c>
      <c r="F65">
        <v>3.61</v>
      </c>
    </row>
    <row r="66" spans="1:6" x14ac:dyDescent="0.35">
      <c r="A66" s="3" t="s">
        <v>79</v>
      </c>
      <c r="B66">
        <v>2.629</v>
      </c>
      <c r="C66">
        <v>0</v>
      </c>
      <c r="D66">
        <v>0</v>
      </c>
      <c r="E66">
        <v>0</v>
      </c>
      <c r="F66">
        <v>2.85</v>
      </c>
    </row>
    <row r="67" spans="1:6" x14ac:dyDescent="0.35">
      <c r="A67" s="3" t="s">
        <v>80</v>
      </c>
      <c r="B67">
        <v>3.2730000000000001</v>
      </c>
      <c r="C67">
        <v>0</v>
      </c>
      <c r="D67">
        <v>0</v>
      </c>
      <c r="E67">
        <v>0</v>
      </c>
      <c r="F67">
        <v>2.81</v>
      </c>
    </row>
    <row r="68" spans="1:6" x14ac:dyDescent="0.35">
      <c r="A68" s="3" t="s">
        <v>81</v>
      </c>
      <c r="B68">
        <v>3.984</v>
      </c>
      <c r="C68">
        <v>0</v>
      </c>
      <c r="D68">
        <v>0</v>
      </c>
      <c r="E68">
        <v>0</v>
      </c>
      <c r="F68">
        <v>2.76</v>
      </c>
    </row>
    <row r="69" spans="1:6" x14ac:dyDescent="0.35">
      <c r="A69" s="3" t="s">
        <v>82</v>
      </c>
      <c r="B69">
        <v>4.8730000000000002</v>
      </c>
      <c r="C69">
        <v>0</v>
      </c>
      <c r="D69">
        <v>0</v>
      </c>
      <c r="E69">
        <v>0</v>
      </c>
      <c r="F69">
        <v>2.34</v>
      </c>
    </row>
    <row r="70" spans="1:6" x14ac:dyDescent="0.35">
      <c r="A70" s="3" t="s">
        <v>83</v>
      </c>
      <c r="B70">
        <v>5.3380000000000001</v>
      </c>
      <c r="C70">
        <v>0</v>
      </c>
      <c r="D70">
        <v>0</v>
      </c>
      <c r="E70">
        <v>0</v>
      </c>
      <c r="F70">
        <v>3.78</v>
      </c>
    </row>
    <row r="71" spans="1:6" x14ac:dyDescent="0.35">
      <c r="A71" s="3" t="s">
        <v>84</v>
      </c>
      <c r="B71">
        <v>7.4960000000000004</v>
      </c>
      <c r="C71">
        <v>0</v>
      </c>
      <c r="D71">
        <v>0</v>
      </c>
      <c r="E71">
        <v>0</v>
      </c>
      <c r="F71">
        <v>2.19</v>
      </c>
    </row>
    <row r="72" spans="1:6" x14ac:dyDescent="0.35">
      <c r="A72" s="3" t="s">
        <v>85</v>
      </c>
      <c r="B72">
        <v>6.125</v>
      </c>
      <c r="C72">
        <v>0</v>
      </c>
      <c r="D72">
        <v>0</v>
      </c>
      <c r="E72">
        <v>0</v>
      </c>
      <c r="F72">
        <v>4.1399999999999997</v>
      </c>
    </row>
    <row r="73" spans="1:6" x14ac:dyDescent="0.35">
      <c r="A73" s="3" t="s">
        <v>86</v>
      </c>
      <c r="B73">
        <v>6.8689999999999998</v>
      </c>
      <c r="C73">
        <v>0</v>
      </c>
      <c r="D73">
        <v>0</v>
      </c>
      <c r="E73">
        <v>0</v>
      </c>
      <c r="F73">
        <v>4.3099999999999996</v>
      </c>
    </row>
    <row r="74" spans="1:6" x14ac:dyDescent="0.35">
      <c r="A74" s="3" t="s">
        <v>87</v>
      </c>
      <c r="B74">
        <v>25.312999999999999</v>
      </c>
      <c r="C74">
        <v>0</v>
      </c>
      <c r="D74">
        <v>0</v>
      </c>
      <c r="E74">
        <v>0</v>
      </c>
      <c r="F74">
        <v>2.44</v>
      </c>
    </row>
    <row r="75" spans="1:6" x14ac:dyDescent="0.35">
      <c r="A75" s="3" t="s">
        <v>88</v>
      </c>
      <c r="B75">
        <v>49.530999999999999</v>
      </c>
      <c r="C75">
        <v>0</v>
      </c>
      <c r="D75">
        <v>0</v>
      </c>
      <c r="E75">
        <v>0</v>
      </c>
      <c r="F75">
        <v>0.83</v>
      </c>
    </row>
    <row r="76" spans="1:6" x14ac:dyDescent="0.35">
      <c r="A76" s="3" t="s">
        <v>89</v>
      </c>
      <c r="B76">
        <v>73.795000000000002</v>
      </c>
      <c r="C76">
        <v>0</v>
      </c>
      <c r="D76">
        <v>0</v>
      </c>
      <c r="E76">
        <v>0</v>
      </c>
      <c r="F76">
        <v>0.6</v>
      </c>
    </row>
    <row r="77" spans="1:6" x14ac:dyDescent="0.35">
      <c r="A77" s="3" t="s">
        <v>90</v>
      </c>
      <c r="B77">
        <v>99.070999999999998</v>
      </c>
      <c r="C77">
        <v>0</v>
      </c>
      <c r="D77">
        <v>0</v>
      </c>
      <c r="E77">
        <v>0</v>
      </c>
      <c r="F77">
        <v>0.94</v>
      </c>
    </row>
    <row r="78" spans="1:6" x14ac:dyDescent="0.35">
      <c r="A78" s="3" t="s">
        <v>91</v>
      </c>
      <c r="B78">
        <v>123.70699999999999</v>
      </c>
      <c r="C78">
        <v>0</v>
      </c>
      <c r="D78">
        <v>0</v>
      </c>
      <c r="E78">
        <v>0</v>
      </c>
      <c r="F78">
        <v>0.7</v>
      </c>
    </row>
    <row r="79" spans="1:6" x14ac:dyDescent="0.35">
      <c r="A79" s="3" t="s">
        <v>92</v>
      </c>
      <c r="B79">
        <v>149.62700000000001</v>
      </c>
      <c r="C79">
        <v>0</v>
      </c>
      <c r="D79">
        <v>0</v>
      </c>
      <c r="E79">
        <v>0</v>
      </c>
      <c r="F79">
        <v>4.4000000000000004</v>
      </c>
    </row>
    <row r="80" spans="1:6" x14ac:dyDescent="0.35">
      <c r="A80" s="3" t="s">
        <v>93</v>
      </c>
      <c r="B80">
        <v>175.297</v>
      </c>
      <c r="C80">
        <v>0</v>
      </c>
      <c r="D80">
        <v>0</v>
      </c>
      <c r="E80">
        <v>0</v>
      </c>
      <c r="F80">
        <v>1.07</v>
      </c>
    </row>
    <row r="81" spans="1:6" x14ac:dyDescent="0.35">
      <c r="A81" s="3" t="s">
        <v>94</v>
      </c>
      <c r="B81">
        <v>249.81800000000001</v>
      </c>
      <c r="C81">
        <v>0</v>
      </c>
      <c r="D81">
        <v>0</v>
      </c>
      <c r="E81">
        <v>0</v>
      </c>
      <c r="F81">
        <v>1.05</v>
      </c>
    </row>
    <row r="82" spans="1:6" x14ac:dyDescent="0.35">
      <c r="A82" s="3" t="s">
        <v>95</v>
      </c>
      <c r="B82">
        <v>197.97200000000001</v>
      </c>
      <c r="C82">
        <v>0</v>
      </c>
      <c r="D82">
        <v>0</v>
      </c>
      <c r="E82">
        <v>0</v>
      </c>
      <c r="F82">
        <v>0.91</v>
      </c>
    </row>
    <row r="83" spans="1:6" x14ac:dyDescent="0.35">
      <c r="A83" s="3" t="s">
        <v>96</v>
      </c>
      <c r="B83">
        <v>223.04599999999999</v>
      </c>
      <c r="C83">
        <v>0</v>
      </c>
      <c r="D83">
        <v>0</v>
      </c>
      <c r="E83">
        <v>0</v>
      </c>
      <c r="F83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Consumption average without bas</vt:lpstr>
      <vt:lpstr>Consumption average</vt:lpstr>
      <vt:lpstr>Baseline</vt:lpstr>
      <vt:lpstr>Power Min</vt:lpstr>
      <vt:lpstr>Power average without baseline</vt:lpstr>
      <vt:lpstr>Power average</vt:lpstr>
      <vt:lpstr>MeanStandardDeviation</vt:lpstr>
      <vt:lpstr>MeanVariance</vt:lpstr>
      <vt:lpstr>StandardDeviation among measure</vt:lpstr>
      <vt:lpstr>Variance among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Alberto Gordillo Rivero</cp:lastModifiedBy>
  <dcterms:created xsi:type="dcterms:W3CDTF">2024-12-10T11:25:13Z</dcterms:created>
  <dcterms:modified xsi:type="dcterms:W3CDTF">2025-01-22T19:40:30Z</dcterms:modified>
</cp:coreProperties>
</file>