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isa_jimenez_uclm_es/Documents/Elisa/Estudio instagram/Measurements/PC/Action 17/"/>
    </mc:Choice>
  </mc:AlternateContent>
  <xr:revisionPtr revIDLastSave="7" documentId="13_ncr:1_{496A7EE4-DB66-4057-833B-E9875EFC762A}" xr6:coauthVersionLast="47" xr6:coauthVersionMax="47" xr10:uidLastSave="{BC90579B-66FC-4289-8BBD-34EC3C965FC1}"/>
  <bookViews>
    <workbookView xWindow="0" yWindow="0" windowWidth="28800" windowHeight="11385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<sst xmlns="http://schemas.openxmlformats.org/spreadsheetml/2006/main" count="243" uniqueCount="48">
  <si>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</si>
  <si>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</si>
  <si>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</si>
  <si>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</si>
  <si>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</si>
  <si>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</si>
  <si>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</si>
  <si>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</si>
  <si>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</si>
  <si>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</si>
  <si>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</si>
  <si>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</si>
  <si>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</si>
  <si>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</si>
  <si>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</si>
  <si>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</si>
  <si>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</si>
  <si>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</si>
  <si>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</si>
  <si>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</si>
  <si>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</si>
  <si>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</si>
  <si>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</si>
  <si>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</si>
  <si>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</si>
  <si>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</si>
  <si>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</si>
  <si>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</si>
  <si>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6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</si>
  <si>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</si>
  <si>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</si>
  <si>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</si>
  <si>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</si>
  <si>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</si>
  <si>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</si>
  <si>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</si>
  <si>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</si>
  <si>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</si>
  <si>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</si>
  <si>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</si>
  <si>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</si>
  <si>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</si>
  <si>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</si>
  <si>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(w*s)</t>
  </si>
  <si>
    <t>Median - Consumption (w*s)</t>
  </si>
  <si>
    <t>Min Measurement Consumption(w*s) (Time in s)</t>
  </si>
  <si>
    <t>Max Measurement Consumption(w*s) (Time in s)</t>
  </si>
  <si>
    <t>SD Measurement Consumption(w*s)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</si>
</sst>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"/>
  <sheetViews>
    <sheetView tabSelected="1" workbookViewId="0">
      <selection activeCell="I11" sqref="I11"/>
    </sheetView>
  </sheetViews>
  <sheetFormatPr baseColWidth="10" defaultColWidth="8.85546875" defaultRowHeight="15" x14ac:dyDescent="0.25"/>
  <cols>
    <col min="1" max="1" width="24" bestFit="1" customWidth="1"/>
    <col min="2" max="3" width="13.85546875" bestFit="1" customWidth="1"/>
    <col min="4" max="4" width="12.7109375" bestFit="1" customWidth="1"/>
    <col min="5" max="5" width="13.85546875" bestFit="1" customWidth="1"/>
    <col min="6" max="6" width="12.71093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30357</v>
      </c>
    </row>
    <row r="3" spans="1:6" x14ac:dyDescent="0.25">
      <c r="A3" s="2" t="s">
        <v>2</v>
      </c>
      <c r="B3" s="2">
        <v>30.356999999999999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77.504878989999995</v>
      </c>
      <c r="C5">
        <v>30.061006540000001</v>
      </c>
      <c r="D5">
        <v>38.006782529999995</v>
      </c>
      <c r="E5">
        <v>75.257999999999996</v>
      </c>
      <c r="F5">
        <v>106.58799999999999</v>
      </c>
    </row>
    <row r="6" spans="1:6" x14ac:dyDescent="0.25">
      <c r="A6" s="2" t="s">
        <v>10</v>
      </c>
      <c r="B6">
        <v>80.857740390000004</v>
      </c>
      <c r="C6">
        <v>32.65571594</v>
      </c>
      <c r="D6">
        <v>65.357208240000006</v>
      </c>
      <c r="E6">
        <v>79.638999999999996</v>
      </c>
      <c r="F6">
        <v>183.36600000000001</v>
      </c>
    </row>
    <row r="7" spans="1:6" x14ac:dyDescent="0.25">
      <c r="A7" s="2" t="s">
        <v>11</v>
      </c>
      <c r="B7">
        <v>3.352861400000009</v>
      </c>
      <c r="C7">
        <v>2.5947093999999993</v>
      </c>
      <c r="D7">
        <v>27.35042571000001</v>
      </c>
      <c r="E7">
        <v>4.3810000000000002</v>
      </c>
      <c r="F7">
        <v>76.77800000000002</v>
      </c>
    </row>
    <row r="8" spans="1:6" x14ac:dyDescent="0.25">
      <c r="A8" s="2" t="s">
        <v>12</v>
      </c>
      <c r="B8">
        <v>78.961588918169014</v>
      </c>
      <c r="C8">
        <v>31.211896087115736</v>
      </c>
      <c r="D8">
        <v>39.939064943827312</v>
      </c>
      <c r="E8">
        <v>77.288406779661017</v>
      </c>
      <c r="F8">
        <v>122.25583050847457</v>
      </c>
    </row>
    <row r="9" spans="1:6" x14ac:dyDescent="0.25">
      <c r="A9" s="2" t="s">
        <v>13</v>
      </c>
      <c r="B9">
        <v>78.659261689999994</v>
      </c>
      <c r="C9">
        <v>30.922412860000001</v>
      </c>
      <c r="D9">
        <v>39.101123799999996</v>
      </c>
      <c r="E9">
        <v>76.820999999999998</v>
      </c>
      <c r="F9">
        <v>113.292</v>
      </c>
    </row>
    <row r="10" spans="1:6" x14ac:dyDescent="0.25">
      <c r="A10" s="2" t="s">
        <v>14</v>
      </c>
      <c r="B10">
        <v>79.263963689999997</v>
      </c>
      <c r="C10">
        <v>31.429529179999999</v>
      </c>
      <c r="D10">
        <v>39.655923829999999</v>
      </c>
      <c r="E10">
        <v>77.894999999999996</v>
      </c>
      <c r="F10">
        <v>126.804</v>
      </c>
    </row>
    <row r="11" spans="1:6" x14ac:dyDescent="0.25">
      <c r="A11" s="2" t="s">
        <v>15</v>
      </c>
      <c r="B11">
        <v>0.60470200000000318</v>
      </c>
      <c r="C11">
        <v>0.50711631999999796</v>
      </c>
      <c r="D11">
        <v>0.55480003000000266</v>
      </c>
      <c r="E11">
        <v>1.0739999999999981</v>
      </c>
      <c r="F11">
        <v>13.512</v>
      </c>
    </row>
    <row r="12" spans="1:6" x14ac:dyDescent="0.25">
      <c r="A12" s="2" t="s">
        <v>16</v>
      </c>
      <c r="B12">
        <v>0.46413015676008179</v>
      </c>
      <c r="C12">
        <v>0.31905755096910193</v>
      </c>
      <c r="D12">
        <v>2.3293759303354524</v>
      </c>
      <c r="E12">
        <v>0.90798549507334525</v>
      </c>
      <c r="F12">
        <v>14.998853587401095</v>
      </c>
    </row>
    <row r="13" spans="1:6" x14ac:dyDescent="0.25">
      <c r="A13" s="2" t="s">
        <v>17</v>
      </c>
      <c r="B13">
        <v>0.2154168024141381</v>
      </c>
      <c r="C13">
        <v>0.10179772083040108</v>
      </c>
      <c r="D13">
        <v>5.425992224826155</v>
      </c>
      <c r="E13">
        <v>0.82443765926358781</v>
      </c>
      <c r="F13">
        <v>224.9656089362947</v>
      </c>
    </row>
    <row r="14" spans="1:6" x14ac:dyDescent="0.25">
      <c r="A14" s="2" t="s">
        <v>18</v>
      </c>
      <c r="B14">
        <v>78.954994190000008</v>
      </c>
      <c r="C14">
        <v>31.253814689999999</v>
      </c>
      <c r="D14">
        <v>39.459705339999999</v>
      </c>
      <c r="E14">
        <v>77.361999999999995</v>
      </c>
      <c r="F14">
        <v>117.069</v>
      </c>
    </row>
    <row r="15" spans="1:6" x14ac:dyDescent="0.25">
      <c r="A15" s="2" t="s">
        <v>19</v>
      </c>
      <c r="B15">
        <v>78.957172543481249</v>
      </c>
      <c r="C15">
        <v>31.208632633022191</v>
      </c>
      <c r="D15">
        <v>39.451560253879116</v>
      </c>
      <c r="E15">
        <v>77.348276595744679</v>
      </c>
      <c r="F15">
        <v>119.28087234042553</v>
      </c>
    </row>
    <row r="16" spans="1:6" x14ac:dyDescent="0.25">
      <c r="A16" s="2" t="s">
        <v>20</v>
      </c>
      <c r="B16">
        <v>78.929867735000002</v>
      </c>
      <c r="C16">
        <v>31.176209440000001</v>
      </c>
      <c r="D16">
        <v>39.649248114999999</v>
      </c>
      <c r="E16">
        <v>77.089500000000001</v>
      </c>
      <c r="F16">
        <v>128.14100000000002</v>
      </c>
    </row>
    <row r="17" spans="1:6" x14ac:dyDescent="0.25">
      <c r="A17" s="2" t="s">
        <v>21</v>
      </c>
      <c r="B17">
        <v>78.960226346200287</v>
      </c>
      <c r="C17">
        <v>31.210268068826927</v>
      </c>
      <c r="D17">
        <v>39.882806568887027</v>
      </c>
      <c r="E17">
        <v>77.28314662230791</v>
      </c>
      <c r="F17">
        <v>121.47221232571407</v>
      </c>
    </row>
    <row r="18" spans="1:6" x14ac:dyDescent="0.25">
      <c r="A18" s="2" t="s">
        <v>22</v>
      </c>
      <c r="B18">
        <v>0.30896949999998924</v>
      </c>
      <c r="C18">
        <v>0.17571449000000072</v>
      </c>
      <c r="D18">
        <v>0.19621848999999969</v>
      </c>
      <c r="E18">
        <v>0.5379999999999967</v>
      </c>
      <c r="F18">
        <v>4.5730000000000075</v>
      </c>
    </row>
    <row r="19" spans="1:6" x14ac:dyDescent="0.25">
      <c r="A19" s="2" t="s">
        <v>23</v>
      </c>
      <c r="B19">
        <v>1633</v>
      </c>
      <c r="C19">
        <v>1633</v>
      </c>
      <c r="D19">
        <v>1633</v>
      </c>
      <c r="E19">
        <v>59</v>
      </c>
      <c r="F19">
        <v>59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31400</v>
      </c>
    </row>
    <row r="22" spans="1:6" x14ac:dyDescent="0.25">
      <c r="A22" s="2" t="s">
        <v>2</v>
      </c>
      <c r="B22" s="2">
        <v>31.4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76.727724070000008</v>
      </c>
      <c r="C24">
        <v>29.205799089999999</v>
      </c>
      <c r="D24">
        <v>37.821054450000005</v>
      </c>
      <c r="E24">
        <v>76.518000000000001</v>
      </c>
      <c r="F24">
        <v>109.896</v>
      </c>
    </row>
    <row r="25" spans="1:6" x14ac:dyDescent="0.25">
      <c r="A25" s="2" t="s">
        <v>10</v>
      </c>
      <c r="B25">
        <v>80.857740390000004</v>
      </c>
      <c r="C25">
        <v>32.465219490000003</v>
      </c>
      <c r="D25">
        <v>74.570655810000005</v>
      </c>
      <c r="E25">
        <v>81.531999999999996</v>
      </c>
      <c r="F25">
        <v>189.517</v>
      </c>
    </row>
    <row r="26" spans="1:6" x14ac:dyDescent="0.25">
      <c r="A26" s="2" t="s">
        <v>11</v>
      </c>
      <c r="B26">
        <v>4.1300163199999957</v>
      </c>
      <c r="C26">
        <v>3.2594204000000033</v>
      </c>
      <c r="D26">
        <v>36.74960136</v>
      </c>
      <c r="E26">
        <v>5.0139999999999958</v>
      </c>
      <c r="F26">
        <v>79.620999999999995</v>
      </c>
    </row>
    <row r="27" spans="1:6" x14ac:dyDescent="0.25">
      <c r="A27" s="2" t="s">
        <v>12</v>
      </c>
      <c r="B27">
        <v>79.05069466934691</v>
      </c>
      <c r="C27">
        <v>31.254018249352907</v>
      </c>
      <c r="D27">
        <v>40.048236812246856</v>
      </c>
      <c r="E27">
        <v>78.722868852459015</v>
      </c>
      <c r="F27">
        <v>121.79334426229508</v>
      </c>
    </row>
    <row r="28" spans="1:6" x14ac:dyDescent="0.25">
      <c r="A28" s="2" t="s">
        <v>13</v>
      </c>
      <c r="B28">
        <v>78.774431219999997</v>
      </c>
      <c r="C28">
        <v>31.084299080000001</v>
      </c>
      <c r="D28">
        <v>39.280176150000003</v>
      </c>
      <c r="E28">
        <v>78.157000000000011</v>
      </c>
      <c r="F28">
        <v>113.4905</v>
      </c>
    </row>
    <row r="29" spans="1:6" x14ac:dyDescent="0.25">
      <c r="A29" s="2" t="s">
        <v>14</v>
      </c>
      <c r="B29">
        <v>79.329357139999999</v>
      </c>
      <c r="C29">
        <v>31.4362049</v>
      </c>
      <c r="D29">
        <v>39.835453020000003</v>
      </c>
      <c r="E29">
        <v>79.293000000000006</v>
      </c>
      <c r="F29">
        <v>121.50049999999999</v>
      </c>
    </row>
    <row r="30" spans="1:6" x14ac:dyDescent="0.25">
      <c r="A30" s="2" t="s">
        <v>15</v>
      </c>
      <c r="B30">
        <v>0.55492592000000229</v>
      </c>
      <c r="C30">
        <v>0.35190581999999893</v>
      </c>
      <c r="D30">
        <v>0.55527687000000014</v>
      </c>
      <c r="E30">
        <v>1.1359999999999957</v>
      </c>
      <c r="F30">
        <v>8.0099999999999909</v>
      </c>
    </row>
    <row r="31" spans="1:6" x14ac:dyDescent="0.25">
      <c r="A31" s="2" t="s">
        <v>16</v>
      </c>
      <c r="B31">
        <v>0.44069031132545666</v>
      </c>
      <c r="C31">
        <v>0.30129859932444158</v>
      </c>
      <c r="D31">
        <v>2.4427126343309959</v>
      </c>
      <c r="E31">
        <v>0.97928404928311175</v>
      </c>
      <c r="F31">
        <v>15.546626871967273</v>
      </c>
    </row>
    <row r="32" spans="1:6" x14ac:dyDescent="0.25">
      <c r="A32" s="2" t="s">
        <v>17</v>
      </c>
      <c r="B32">
        <v>0.19420795049612791</v>
      </c>
      <c r="C32">
        <v>9.078084595487039E-2</v>
      </c>
      <c r="D32">
        <v>5.9668450139202749</v>
      </c>
      <c r="E32">
        <v>0.95899724918032814</v>
      </c>
      <c r="F32">
        <v>241.69760709617495</v>
      </c>
    </row>
    <row r="33" spans="1:6" x14ac:dyDescent="0.25">
      <c r="A33" s="2" t="s">
        <v>18</v>
      </c>
      <c r="B33">
        <v>79.018957130000004</v>
      </c>
      <c r="C33">
        <v>31.260013569999998</v>
      </c>
      <c r="D33">
        <v>39.639711370000001</v>
      </c>
      <c r="E33">
        <v>78.694000000000003</v>
      </c>
      <c r="F33">
        <v>116.39700000000001</v>
      </c>
    </row>
    <row r="34" spans="1:6" x14ac:dyDescent="0.25">
      <c r="A34" s="2" t="s">
        <v>19</v>
      </c>
      <c r="B34">
        <v>79.042685311760309</v>
      </c>
      <c r="C34">
        <v>31.256289952958802</v>
      </c>
      <c r="D34">
        <v>39.59004761698877</v>
      </c>
      <c r="E34">
        <v>78.6869387755102</v>
      </c>
      <c r="F34">
        <v>118.40263265306122</v>
      </c>
    </row>
    <row r="35" spans="1:6" x14ac:dyDescent="0.25">
      <c r="A35" s="2" t="s">
        <v>20</v>
      </c>
      <c r="B35">
        <v>79.077972399999993</v>
      </c>
      <c r="C35">
        <v>31.260490405000002</v>
      </c>
      <c r="D35">
        <v>39.657115924999999</v>
      </c>
      <c r="E35">
        <v>78.747</v>
      </c>
      <c r="F35">
        <v>126.87049999999999</v>
      </c>
    </row>
    <row r="36" spans="1:6" x14ac:dyDescent="0.25">
      <c r="A36" s="2" t="s">
        <v>21</v>
      </c>
      <c r="B36">
        <v>79.049467247552741</v>
      </c>
      <c r="C36">
        <v>31.252563791242547</v>
      </c>
      <c r="D36">
        <v>39.988994575125339</v>
      </c>
      <c r="E36">
        <v>78.716899518611555</v>
      </c>
      <c r="F36">
        <v>120.97915459251162</v>
      </c>
    </row>
    <row r="37" spans="1:6" x14ac:dyDescent="0.25">
      <c r="A37" s="2" t="s">
        <v>22</v>
      </c>
      <c r="B37">
        <v>0.2450065599999931</v>
      </c>
      <c r="C37">
        <v>0.17571448999999717</v>
      </c>
      <c r="D37">
        <v>0.20480155999999994</v>
      </c>
      <c r="E37">
        <v>0.57800000000000296</v>
      </c>
      <c r="F37">
        <v>4.1809999999999974</v>
      </c>
    </row>
    <row r="38" spans="1:6" x14ac:dyDescent="0.25">
      <c r="A38" s="2" t="s">
        <v>23</v>
      </c>
      <c r="B38">
        <v>1669</v>
      </c>
      <c r="C38">
        <v>1669</v>
      </c>
      <c r="D38">
        <v>1669</v>
      </c>
      <c r="E38">
        <v>61</v>
      </c>
      <c r="F38">
        <v>61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31418</v>
      </c>
    </row>
    <row r="41" spans="1:6" x14ac:dyDescent="0.25">
      <c r="A41" s="2" t="s">
        <v>2</v>
      </c>
      <c r="B41" s="2">
        <v>31.417999999999999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79.509443279999999</v>
      </c>
      <c r="C43">
        <v>30.922412860000001</v>
      </c>
      <c r="D43">
        <v>39.101123799999996</v>
      </c>
      <c r="E43">
        <v>74.182000000000002</v>
      </c>
      <c r="F43">
        <v>105.29900000000001</v>
      </c>
    </row>
    <row r="44" spans="1:6" x14ac:dyDescent="0.25">
      <c r="A44" s="2" t="s">
        <v>10</v>
      </c>
      <c r="B44">
        <v>83.317548740000007</v>
      </c>
      <c r="C44">
        <v>35.115241999999995</v>
      </c>
      <c r="D44">
        <v>62.873840319999999</v>
      </c>
      <c r="E44">
        <v>79.346999999999994</v>
      </c>
      <c r="F44">
        <v>179.059</v>
      </c>
    </row>
    <row r="45" spans="1:6" x14ac:dyDescent="0.25">
      <c r="A45" s="2" t="s">
        <v>11</v>
      </c>
      <c r="B45">
        <v>3.8081054600000073</v>
      </c>
      <c r="C45">
        <v>4.1928291399999935</v>
      </c>
      <c r="D45">
        <v>23.772716520000003</v>
      </c>
      <c r="E45">
        <v>5.164999999999992</v>
      </c>
      <c r="F45">
        <v>73.759999999999991</v>
      </c>
    </row>
    <row r="46" spans="1:6" x14ac:dyDescent="0.25">
      <c r="A46" s="2" t="s">
        <v>12</v>
      </c>
      <c r="B46">
        <v>80.828044008963232</v>
      </c>
      <c r="C46">
        <v>32.719179542188066</v>
      </c>
      <c r="D46">
        <v>41.506485878034958</v>
      </c>
      <c r="E46">
        <v>77.00745901639344</v>
      </c>
      <c r="F46">
        <v>120.60299999999999</v>
      </c>
    </row>
    <row r="47" spans="1:6" x14ac:dyDescent="0.25">
      <c r="A47" s="2" t="s">
        <v>13</v>
      </c>
      <c r="B47">
        <v>80.480516420000001</v>
      </c>
      <c r="C47">
        <v>32.470941539999998</v>
      </c>
      <c r="D47">
        <v>40.754556649999998</v>
      </c>
      <c r="E47">
        <v>76.531499999999994</v>
      </c>
      <c r="F47">
        <v>111.9515</v>
      </c>
    </row>
    <row r="48" spans="1:6" x14ac:dyDescent="0.25">
      <c r="A48" s="2" t="s">
        <v>14</v>
      </c>
      <c r="B48">
        <v>81.156333910000001</v>
      </c>
      <c r="C48">
        <v>32.991886129999997</v>
      </c>
      <c r="D48">
        <v>41.315555570000001</v>
      </c>
      <c r="E48">
        <v>77.614999999999995</v>
      </c>
      <c r="F48">
        <v>124.99250000000001</v>
      </c>
    </row>
    <row r="49" spans="1:6" x14ac:dyDescent="0.25">
      <c r="A49" s="2" t="s">
        <v>15</v>
      </c>
      <c r="B49">
        <v>0.67581749000000002</v>
      </c>
      <c r="C49">
        <v>0.52094458999999915</v>
      </c>
      <c r="D49">
        <v>0.56099892000000295</v>
      </c>
      <c r="E49">
        <v>1.0835000000000008</v>
      </c>
      <c r="F49">
        <v>13.041000000000011</v>
      </c>
    </row>
    <row r="50" spans="1:6" x14ac:dyDescent="0.25">
      <c r="A50" s="2" t="s">
        <v>16</v>
      </c>
      <c r="B50">
        <v>0.505557097956152</v>
      </c>
      <c r="C50">
        <v>0.35084265757145683</v>
      </c>
      <c r="D50">
        <v>2.1175931640065628</v>
      </c>
      <c r="E50">
        <v>1.0121581163331235</v>
      </c>
      <c r="F50">
        <v>14.637450865274777</v>
      </c>
    </row>
    <row r="51" spans="1:6" x14ac:dyDescent="0.25">
      <c r="A51" s="2" t="s">
        <v>17</v>
      </c>
      <c r="B51">
        <v>0.25558797929384625</v>
      </c>
      <c r="C51">
        <v>0.12309057037180252</v>
      </c>
      <c r="D51">
        <v>4.4842008082473255</v>
      </c>
      <c r="E51">
        <v>1.0244640524590167</v>
      </c>
      <c r="F51">
        <v>214.25496783333335</v>
      </c>
    </row>
    <row r="52" spans="1:6" x14ac:dyDescent="0.25">
      <c r="A52" s="2" t="s">
        <v>18</v>
      </c>
      <c r="B52">
        <v>80.791870109999991</v>
      </c>
      <c r="C52">
        <v>32.648563379999999</v>
      </c>
      <c r="D52">
        <v>40.953159330000005</v>
      </c>
      <c r="E52">
        <v>77.049000000000007</v>
      </c>
      <c r="F52">
        <v>115.093</v>
      </c>
    </row>
    <row r="53" spans="1:6" x14ac:dyDescent="0.25">
      <c r="A53" s="2" t="s">
        <v>19</v>
      </c>
      <c r="B53">
        <v>80.811837940527511</v>
      </c>
      <c r="C53">
        <v>32.709313224920876</v>
      </c>
      <c r="D53">
        <v>41.065042499517702</v>
      </c>
      <c r="E53">
        <v>77.02487755102041</v>
      </c>
      <c r="F53">
        <v>117.76059183673469</v>
      </c>
    </row>
    <row r="54" spans="1:6" x14ac:dyDescent="0.25">
      <c r="A54" s="2" t="s">
        <v>20</v>
      </c>
      <c r="B54">
        <v>80.851837149999994</v>
      </c>
      <c r="C54">
        <v>32.734990115000002</v>
      </c>
      <c r="D54">
        <v>41.305780405</v>
      </c>
      <c r="E54">
        <v>76.937000000000012</v>
      </c>
      <c r="F54">
        <v>125.429</v>
      </c>
    </row>
    <row r="55" spans="1:6" x14ac:dyDescent="0.25">
      <c r="A55" s="2" t="s">
        <v>21</v>
      </c>
      <c r="B55">
        <v>80.826466395112448</v>
      </c>
      <c r="C55">
        <v>32.717305420719562</v>
      </c>
      <c r="D55">
        <v>41.460126812208053</v>
      </c>
      <c r="E55">
        <v>77.00090146538615</v>
      </c>
      <c r="F55">
        <v>119.84286416778775</v>
      </c>
    </row>
    <row r="56" spans="1:6" x14ac:dyDescent="0.25">
      <c r="A56" s="2" t="s">
        <v>22</v>
      </c>
      <c r="B56">
        <v>0.31135368999999002</v>
      </c>
      <c r="C56">
        <v>0.17809867999999796</v>
      </c>
      <c r="D56">
        <v>0.20623207000000576</v>
      </c>
      <c r="E56">
        <v>0.52899999999999636</v>
      </c>
      <c r="F56">
        <v>4.4690000000000083</v>
      </c>
    </row>
    <row r="57" spans="1:6" x14ac:dyDescent="0.25">
      <c r="A57" s="2" t="s">
        <v>23</v>
      </c>
      <c r="B57">
        <v>1659</v>
      </c>
      <c r="C57">
        <v>1659</v>
      </c>
      <c r="D57">
        <v>1659</v>
      </c>
      <c r="E57">
        <v>61</v>
      </c>
      <c r="F57">
        <v>61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30905</v>
      </c>
    </row>
    <row r="60" spans="1:6" x14ac:dyDescent="0.25">
      <c r="A60" s="2" t="s">
        <v>2</v>
      </c>
      <c r="B60" s="2">
        <v>30.905000000000001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78.170682889999995</v>
      </c>
      <c r="C62">
        <v>30.571460719999997</v>
      </c>
      <c r="D62">
        <v>38.557291020000001</v>
      </c>
      <c r="E62">
        <v>74.929000000000002</v>
      </c>
      <c r="F62">
        <v>107.32299999999999</v>
      </c>
    </row>
    <row r="63" spans="1:6" x14ac:dyDescent="0.25">
      <c r="A63" s="2" t="s">
        <v>10</v>
      </c>
      <c r="B63">
        <v>83.317548740000007</v>
      </c>
      <c r="C63">
        <v>34.9342823</v>
      </c>
      <c r="D63">
        <v>76.384063710000007</v>
      </c>
      <c r="E63">
        <v>78.864000000000004</v>
      </c>
      <c r="F63">
        <v>185.69399999999999</v>
      </c>
    </row>
    <row r="64" spans="1:6" x14ac:dyDescent="0.25">
      <c r="A64" s="2" t="s">
        <v>11</v>
      </c>
      <c r="B64">
        <v>5.1468658500000117</v>
      </c>
      <c r="C64">
        <v>4.3628215800000021</v>
      </c>
      <c r="D64">
        <v>37.826772690000006</v>
      </c>
      <c r="E64">
        <v>3.9350000000000023</v>
      </c>
      <c r="F64">
        <v>78.370999999999995</v>
      </c>
    </row>
    <row r="65" spans="1:6" x14ac:dyDescent="0.25">
      <c r="A65" s="2" t="s">
        <v>12</v>
      </c>
      <c r="B65">
        <v>79.804736567866257</v>
      </c>
      <c r="C65">
        <v>31.887138930832826</v>
      </c>
      <c r="D65">
        <v>40.729681685872343</v>
      </c>
      <c r="E65">
        <v>76.655816666666666</v>
      </c>
      <c r="F65">
        <v>120.87688333333334</v>
      </c>
    </row>
    <row r="66" spans="1:6" x14ac:dyDescent="0.25">
      <c r="A66" s="2" t="s">
        <v>13</v>
      </c>
      <c r="B66">
        <v>79.444526660000008</v>
      </c>
      <c r="C66">
        <v>31.605720510000001</v>
      </c>
      <c r="D66">
        <v>39.835453020000003</v>
      </c>
      <c r="E66">
        <v>76.094999999999999</v>
      </c>
      <c r="F66">
        <v>110.6675</v>
      </c>
    </row>
    <row r="67" spans="1:6" x14ac:dyDescent="0.25">
      <c r="A67" s="2" t="s">
        <v>14</v>
      </c>
      <c r="B67">
        <v>80.182399739999994</v>
      </c>
      <c r="C67">
        <v>32.122850409999998</v>
      </c>
      <c r="D67">
        <v>40.573596949999995</v>
      </c>
      <c r="E67">
        <v>77.193749999999994</v>
      </c>
      <c r="F67">
        <v>125.7385</v>
      </c>
    </row>
    <row r="68" spans="1:6" x14ac:dyDescent="0.25">
      <c r="A68" s="2" t="s">
        <v>15</v>
      </c>
      <c r="B68">
        <v>0.73787307999998575</v>
      </c>
      <c r="C68">
        <v>0.51712989999999692</v>
      </c>
      <c r="D68">
        <v>0.73814392999999257</v>
      </c>
      <c r="E68">
        <v>1.0987499999999955</v>
      </c>
      <c r="F68">
        <v>15.070999999999998</v>
      </c>
    </row>
    <row r="69" spans="1:6" x14ac:dyDescent="0.25">
      <c r="A69" s="2" t="s">
        <v>16</v>
      </c>
      <c r="B69">
        <v>0.59023329621262743</v>
      </c>
      <c r="C69">
        <v>0.43453623623056836</v>
      </c>
      <c r="D69">
        <v>2.4874942296207614</v>
      </c>
      <c r="E69">
        <v>0.81859819186064309</v>
      </c>
      <c r="F69">
        <v>15.501798651344822</v>
      </c>
    </row>
    <row r="70" spans="1:6" x14ac:dyDescent="0.25">
      <c r="A70" s="2" t="s">
        <v>17</v>
      </c>
      <c r="B70">
        <v>0.34837534395802322</v>
      </c>
      <c r="C70">
        <v>0.18882174059742829</v>
      </c>
      <c r="D70">
        <v>6.1876275423965854</v>
      </c>
      <c r="E70">
        <v>0.6701029997175143</v>
      </c>
      <c r="F70">
        <v>240.30576142683617</v>
      </c>
    </row>
    <row r="71" spans="1:6" x14ac:dyDescent="0.25">
      <c r="A71" s="2" t="s">
        <v>18</v>
      </c>
      <c r="B71">
        <v>79.807083120000001</v>
      </c>
      <c r="C71">
        <v>31.946182239999999</v>
      </c>
      <c r="D71">
        <v>40.204048150000006</v>
      </c>
      <c r="E71">
        <v>76.527500000000003</v>
      </c>
      <c r="F71">
        <v>115.3335</v>
      </c>
    </row>
    <row r="72" spans="1:6" x14ac:dyDescent="0.25">
      <c r="A72" s="2" t="s">
        <v>19</v>
      </c>
      <c r="B72">
        <v>79.791714704540624</v>
      </c>
      <c r="C72">
        <v>31.875569971176915</v>
      </c>
      <c r="D72">
        <v>40.222657832148819</v>
      </c>
      <c r="E72">
        <v>76.633062499999994</v>
      </c>
      <c r="F72">
        <v>117.92268750000001</v>
      </c>
    </row>
    <row r="73" spans="1:6" x14ac:dyDescent="0.25">
      <c r="A73" s="2" t="s">
        <v>20</v>
      </c>
      <c r="B73">
        <v>79.781956664999996</v>
      </c>
      <c r="C73">
        <v>31.944513310000001</v>
      </c>
      <c r="D73">
        <v>40.482640255</v>
      </c>
      <c r="E73">
        <v>76.735500000000002</v>
      </c>
      <c r="F73">
        <v>125.188</v>
      </c>
    </row>
    <row r="74" spans="1:6" x14ac:dyDescent="0.25">
      <c r="A74" s="2" t="s">
        <v>21</v>
      </c>
      <c r="B74">
        <v>79.8025612349916</v>
      </c>
      <c r="C74">
        <v>31.884197940580535</v>
      </c>
      <c r="D74">
        <v>40.668249714625077</v>
      </c>
      <c r="E74">
        <v>76.651526646456432</v>
      </c>
      <c r="F74">
        <v>120.0292357997853</v>
      </c>
    </row>
    <row r="75" spans="1:6" x14ac:dyDescent="0.25">
      <c r="A75" s="2" t="s">
        <v>22</v>
      </c>
      <c r="B75">
        <v>0.36255645999999331</v>
      </c>
      <c r="C75">
        <v>0.34046172999999769</v>
      </c>
      <c r="D75">
        <v>0.3695487999999898</v>
      </c>
      <c r="E75">
        <v>0.59900000000000375</v>
      </c>
      <c r="F75">
        <v>5.1139999999999972</v>
      </c>
    </row>
    <row r="76" spans="1:6" x14ac:dyDescent="0.25">
      <c r="A76" s="2" t="s">
        <v>23</v>
      </c>
      <c r="B76">
        <v>1645</v>
      </c>
      <c r="C76">
        <v>1645</v>
      </c>
      <c r="D76">
        <v>1645</v>
      </c>
      <c r="E76">
        <v>60</v>
      </c>
      <c r="F76">
        <v>60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30384</v>
      </c>
    </row>
    <row r="79" spans="1:6" x14ac:dyDescent="0.25">
      <c r="A79" s="2" t="s">
        <v>2</v>
      </c>
      <c r="B79" s="2">
        <v>30.384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78.659261689999994</v>
      </c>
      <c r="C81">
        <v>31.084299080000001</v>
      </c>
      <c r="D81">
        <v>39.09301756</v>
      </c>
      <c r="E81">
        <v>72.78</v>
      </c>
      <c r="F81">
        <v>104.25700000000001</v>
      </c>
    </row>
    <row r="82" spans="1:6" x14ac:dyDescent="0.25">
      <c r="A82" s="2" t="s">
        <v>10</v>
      </c>
      <c r="B82">
        <v>82.764415729999996</v>
      </c>
      <c r="C82">
        <v>34.579515450000002</v>
      </c>
      <c r="D82">
        <v>78.213691699999998</v>
      </c>
      <c r="E82">
        <v>81.382000000000005</v>
      </c>
      <c r="F82">
        <v>181.90700000000001</v>
      </c>
    </row>
    <row r="83" spans="1:6" x14ac:dyDescent="0.25">
      <c r="A83" s="2" t="s">
        <v>11</v>
      </c>
      <c r="B83">
        <v>4.1051540400000022</v>
      </c>
      <c r="C83">
        <v>3.4952163700000014</v>
      </c>
      <c r="D83">
        <v>39.120674139999998</v>
      </c>
      <c r="E83">
        <v>8.6020000000000039</v>
      </c>
      <c r="F83">
        <v>77.650000000000006</v>
      </c>
    </row>
    <row r="84" spans="1:6" x14ac:dyDescent="0.25">
      <c r="A84" s="2" t="s">
        <v>12</v>
      </c>
      <c r="B84">
        <v>80.43128855477751</v>
      </c>
      <c r="C84">
        <v>32.425838282243511</v>
      </c>
      <c r="D84">
        <v>41.123708179956736</v>
      </c>
      <c r="E84">
        <v>76.500559322033894</v>
      </c>
      <c r="F84">
        <v>117.5372372881356</v>
      </c>
    </row>
    <row r="85" spans="1:6" x14ac:dyDescent="0.25">
      <c r="A85" s="2" t="s">
        <v>13</v>
      </c>
      <c r="B85">
        <v>80.052562710000004</v>
      </c>
      <c r="C85">
        <v>32.129526130000002</v>
      </c>
      <c r="D85">
        <v>40.384531019999997</v>
      </c>
      <c r="E85">
        <v>75.665000000000006</v>
      </c>
      <c r="F85">
        <v>110.512</v>
      </c>
    </row>
    <row r="86" spans="1:6" x14ac:dyDescent="0.25">
      <c r="A86" s="2" t="s">
        <v>14</v>
      </c>
      <c r="B86">
        <v>80.791870109999991</v>
      </c>
      <c r="C86">
        <v>32.648563379999999</v>
      </c>
      <c r="D86">
        <v>40.944099420000001</v>
      </c>
      <c r="E86">
        <v>77.177999999999997</v>
      </c>
      <c r="F86">
        <v>121.923</v>
      </c>
    </row>
    <row r="87" spans="1:6" x14ac:dyDescent="0.25">
      <c r="A87" s="2" t="s">
        <v>15</v>
      </c>
      <c r="B87">
        <v>0.73930739999998707</v>
      </c>
      <c r="C87">
        <v>0.51903724999999667</v>
      </c>
      <c r="D87">
        <v>0.55956840000000341</v>
      </c>
      <c r="E87">
        <v>1.512999999999991</v>
      </c>
      <c r="F87">
        <v>11.411000000000001</v>
      </c>
    </row>
    <row r="88" spans="1:6" x14ac:dyDescent="0.25">
      <c r="A88" s="2" t="s">
        <v>16</v>
      </c>
      <c r="B88">
        <v>0.56540346058497637</v>
      </c>
      <c r="C88">
        <v>0.38769432595176434</v>
      </c>
      <c r="D88">
        <v>2.3145050327898833</v>
      </c>
      <c r="E88">
        <v>1.2442175393448389</v>
      </c>
      <c r="F88">
        <v>12.519282921707541</v>
      </c>
    </row>
    <row r="89" spans="1:6" x14ac:dyDescent="0.25">
      <c r="A89" s="2" t="s">
        <v>17</v>
      </c>
      <c r="B89">
        <v>0.31968107324146694</v>
      </c>
      <c r="C89">
        <v>0.15030689037519288</v>
      </c>
      <c r="D89">
        <v>5.3569335468096986</v>
      </c>
      <c r="E89">
        <v>1.5480772852133255</v>
      </c>
      <c r="F89">
        <v>156.73244487375811</v>
      </c>
    </row>
    <row r="90" spans="1:6" x14ac:dyDescent="0.25">
      <c r="A90" s="2" t="s">
        <v>18</v>
      </c>
      <c r="B90">
        <v>80.417026509999999</v>
      </c>
      <c r="C90">
        <v>32.470941539999998</v>
      </c>
      <c r="D90">
        <v>40.74692726</v>
      </c>
      <c r="E90">
        <v>76.769000000000005</v>
      </c>
      <c r="F90">
        <v>113.664</v>
      </c>
    </row>
    <row r="91" spans="1:6" x14ac:dyDescent="0.25">
      <c r="A91" s="2" t="s">
        <v>19</v>
      </c>
      <c r="B91">
        <v>80.4216580257728</v>
      </c>
      <c r="C91">
        <v>32.417608185950542</v>
      </c>
      <c r="D91">
        <v>40.697483406707882</v>
      </c>
      <c r="E91">
        <v>76.510148936170211</v>
      </c>
      <c r="F91">
        <v>115.2498085106383</v>
      </c>
    </row>
    <row r="92" spans="1:6" x14ac:dyDescent="0.25">
      <c r="A92" s="2" t="s">
        <v>20</v>
      </c>
      <c r="B92">
        <v>80.423170080000006</v>
      </c>
      <c r="C92">
        <v>32.389521589999994</v>
      </c>
      <c r="D92">
        <v>40.769815434999998</v>
      </c>
      <c r="E92">
        <v>76.389499999999998</v>
      </c>
      <c r="F92">
        <v>120.6755</v>
      </c>
    </row>
    <row r="93" spans="1:6" x14ac:dyDescent="0.25">
      <c r="A93" s="2" t="s">
        <v>21</v>
      </c>
      <c r="B93">
        <v>80.429304762532411</v>
      </c>
      <c r="C93">
        <v>32.42352905366068</v>
      </c>
      <c r="D93">
        <v>41.071387448820879</v>
      </c>
      <c r="E93">
        <v>76.490645879572199</v>
      </c>
      <c r="F93">
        <v>116.97667763683597</v>
      </c>
    </row>
    <row r="94" spans="1:6" x14ac:dyDescent="0.25">
      <c r="A94" s="2" t="s">
        <v>22</v>
      </c>
      <c r="B94">
        <v>0.36446379999999579</v>
      </c>
      <c r="C94">
        <v>0.184774400000002</v>
      </c>
      <c r="D94">
        <v>0.36239624000000248</v>
      </c>
      <c r="E94">
        <v>0.73499999999999943</v>
      </c>
      <c r="F94">
        <v>3.8169999999999931</v>
      </c>
    </row>
    <row r="95" spans="1:6" x14ac:dyDescent="0.25">
      <c r="A95" s="2" t="s">
        <v>23</v>
      </c>
      <c r="B95">
        <v>1618</v>
      </c>
      <c r="C95">
        <v>1618</v>
      </c>
      <c r="D95">
        <v>1618</v>
      </c>
      <c r="E95">
        <v>59</v>
      </c>
      <c r="F95">
        <v>59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30368</v>
      </c>
    </row>
    <row r="98" spans="1:6" x14ac:dyDescent="0.25">
      <c r="A98" s="2" t="s">
        <v>2</v>
      </c>
      <c r="B98" s="2">
        <v>30.367999999999999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78.350292190000005</v>
      </c>
      <c r="C100">
        <v>31.084299080000001</v>
      </c>
      <c r="D100">
        <v>38.906335819999995</v>
      </c>
      <c r="E100">
        <v>73.924000000000007</v>
      </c>
      <c r="F100">
        <v>105.04300000000001</v>
      </c>
    </row>
    <row r="101" spans="1:6" x14ac:dyDescent="0.25">
      <c r="A101" s="2" t="s">
        <v>10</v>
      </c>
      <c r="B101">
        <v>81.469118109999997</v>
      </c>
      <c r="C101">
        <v>33.342361439999998</v>
      </c>
      <c r="D101">
        <v>71.89273833</v>
      </c>
      <c r="E101">
        <v>78.207999999999998</v>
      </c>
      <c r="F101">
        <v>172.238</v>
      </c>
    </row>
    <row r="102" spans="1:6" x14ac:dyDescent="0.25">
      <c r="A102" s="2" t="s">
        <v>11</v>
      </c>
      <c r="B102">
        <v>3.1188259199999919</v>
      </c>
      <c r="C102">
        <v>2.2580623599999967</v>
      </c>
      <c r="D102">
        <v>32.986402510000005</v>
      </c>
      <c r="E102">
        <v>4.2839999999999918</v>
      </c>
      <c r="F102">
        <v>67.194999999999993</v>
      </c>
    </row>
    <row r="103" spans="1:6" x14ac:dyDescent="0.25">
      <c r="A103" s="2" t="s">
        <v>12</v>
      </c>
      <c r="B103">
        <v>79.974619665259254</v>
      </c>
      <c r="C103">
        <v>32.079223194308639</v>
      </c>
      <c r="D103">
        <v>40.689384339876547</v>
      </c>
      <c r="E103">
        <v>76.511389830508477</v>
      </c>
      <c r="F103">
        <v>118.31928813559323</v>
      </c>
    </row>
    <row r="104" spans="1:6" x14ac:dyDescent="0.25">
      <c r="A104" s="2" t="s">
        <v>13</v>
      </c>
      <c r="B104">
        <v>79.625566469999995</v>
      </c>
      <c r="C104">
        <v>31.777381882499999</v>
      </c>
      <c r="D104">
        <v>40.007829659999999</v>
      </c>
      <c r="E104">
        <v>76.052000000000007</v>
      </c>
      <c r="F104">
        <v>111.432</v>
      </c>
    </row>
    <row r="105" spans="1:6" x14ac:dyDescent="0.25">
      <c r="A105" s="2" t="s">
        <v>14</v>
      </c>
      <c r="B105">
        <v>80.298522939999998</v>
      </c>
      <c r="C105">
        <v>32.299995420000002</v>
      </c>
      <c r="D105">
        <v>40.573596949999995</v>
      </c>
      <c r="E105">
        <v>76.968000000000004</v>
      </c>
      <c r="F105">
        <v>118.63800000000001</v>
      </c>
    </row>
    <row r="106" spans="1:6" x14ac:dyDescent="0.25">
      <c r="A106" s="2" t="s">
        <v>15</v>
      </c>
      <c r="B106">
        <v>0.67295647000000258</v>
      </c>
      <c r="C106">
        <v>0.52261353750000339</v>
      </c>
      <c r="D106">
        <v>0.56576728999999659</v>
      </c>
      <c r="E106">
        <v>0.91599999999999682</v>
      </c>
      <c r="F106">
        <v>7.2060000000000031</v>
      </c>
    </row>
    <row r="107" spans="1:6" x14ac:dyDescent="0.25">
      <c r="A107" s="2" t="s">
        <v>16</v>
      </c>
      <c r="B107">
        <v>0.52713205386481854</v>
      </c>
      <c r="C107">
        <v>0.37932652716152615</v>
      </c>
      <c r="D107">
        <v>2.0496476935306651</v>
      </c>
      <c r="E107">
        <v>0.80534090055186869</v>
      </c>
      <c r="F107">
        <v>13.010782315065809</v>
      </c>
    </row>
    <row r="108" spans="1:6" x14ac:dyDescent="0.25">
      <c r="A108" s="2" t="s">
        <v>17</v>
      </c>
      <c r="B108">
        <v>0.27786820221174197</v>
      </c>
      <c r="C108">
        <v>0.14388861420842405</v>
      </c>
      <c r="D108">
        <v>4.2010556675955746</v>
      </c>
      <c r="E108">
        <v>0.64857396610169482</v>
      </c>
      <c r="F108">
        <v>169.28045645002919</v>
      </c>
    </row>
    <row r="109" spans="1:6" x14ac:dyDescent="0.25">
      <c r="A109" s="2" t="s">
        <v>18</v>
      </c>
      <c r="B109">
        <v>79.93596647999999</v>
      </c>
      <c r="C109">
        <v>32.122850409999998</v>
      </c>
      <c r="D109">
        <v>40.213108050000002</v>
      </c>
      <c r="E109">
        <v>76.584999999999994</v>
      </c>
      <c r="F109">
        <v>114.708</v>
      </c>
    </row>
    <row r="110" spans="1:6" x14ac:dyDescent="0.25">
      <c r="A110" s="2" t="s">
        <v>19</v>
      </c>
      <c r="B110">
        <v>79.972941869243826</v>
      </c>
      <c r="C110">
        <v>32.077746066049386</v>
      </c>
      <c r="D110">
        <v>40.292608694490745</v>
      </c>
      <c r="E110">
        <v>76.538085106382979</v>
      </c>
      <c r="F110">
        <v>115.44121276595745</v>
      </c>
    </row>
    <row r="111" spans="1:6" x14ac:dyDescent="0.25">
      <c r="A111" s="2" t="s">
        <v>20</v>
      </c>
      <c r="B111">
        <v>79.995456684999994</v>
      </c>
      <c r="C111">
        <v>32.042384134999999</v>
      </c>
      <c r="D111">
        <v>40.390729895</v>
      </c>
      <c r="E111">
        <v>76.540500000000009</v>
      </c>
      <c r="F111">
        <v>121.4795</v>
      </c>
    </row>
    <row r="112" spans="1:6" x14ac:dyDescent="0.25">
      <c r="A112" s="2" t="s">
        <v>21</v>
      </c>
      <c r="B112">
        <v>79.972883457767196</v>
      </c>
      <c r="C112">
        <v>32.076981514102727</v>
      </c>
      <c r="D112">
        <v>40.645964917461676</v>
      </c>
      <c r="E112">
        <v>76.50720554278216</v>
      </c>
      <c r="F112">
        <v>117.71240643467776</v>
      </c>
    </row>
    <row r="113" spans="1:6" x14ac:dyDescent="0.25">
      <c r="A113" s="2" t="s">
        <v>22</v>
      </c>
      <c r="B113">
        <v>0.36255646000000752</v>
      </c>
      <c r="C113">
        <v>0.33283232999999512</v>
      </c>
      <c r="D113">
        <v>0.35238266999999723</v>
      </c>
      <c r="E113">
        <v>0.45900000000000318</v>
      </c>
      <c r="F113">
        <v>3.2759999999999962</v>
      </c>
    </row>
    <row r="114" spans="1:6" x14ac:dyDescent="0.25">
      <c r="A114" s="2" t="s">
        <v>23</v>
      </c>
      <c r="B114">
        <v>1620</v>
      </c>
      <c r="C114">
        <v>1620</v>
      </c>
      <c r="D114">
        <v>1620</v>
      </c>
      <c r="E114">
        <v>59</v>
      </c>
      <c r="F114">
        <v>59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31935</v>
      </c>
    </row>
    <row r="117" spans="1:6" x14ac:dyDescent="0.25">
      <c r="A117" s="2" t="s">
        <v>2</v>
      </c>
      <c r="B117" s="2">
        <v>31.934999999999999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80.234556190000006</v>
      </c>
      <c r="C119">
        <v>32.299995420000002</v>
      </c>
      <c r="D119">
        <v>40.195941919999996</v>
      </c>
      <c r="E119">
        <v>73.078999999999994</v>
      </c>
      <c r="F119">
        <v>105.755</v>
      </c>
    </row>
    <row r="120" spans="1:6" x14ac:dyDescent="0.25">
      <c r="A120" s="2" t="s">
        <v>10</v>
      </c>
      <c r="B120">
        <v>91.045206059999998</v>
      </c>
      <c r="C120">
        <v>41.111230840000005</v>
      </c>
      <c r="D120">
        <v>75.029373160000006</v>
      </c>
      <c r="E120">
        <v>78.167000000000002</v>
      </c>
      <c r="F120">
        <v>186.73400000000001</v>
      </c>
    </row>
    <row r="121" spans="1:6" x14ac:dyDescent="0.25">
      <c r="A121" s="2" t="s">
        <v>11</v>
      </c>
      <c r="B121">
        <v>10.810649869999992</v>
      </c>
      <c r="C121">
        <v>8.8112354200000027</v>
      </c>
      <c r="D121">
        <v>34.83343124000001</v>
      </c>
      <c r="E121">
        <v>5.0880000000000081</v>
      </c>
      <c r="F121">
        <v>80.979000000000013</v>
      </c>
    </row>
    <row r="122" spans="1:6" x14ac:dyDescent="0.25">
      <c r="A122" s="2" t="s">
        <v>12</v>
      </c>
      <c r="B122">
        <v>81.865573116206704</v>
      </c>
      <c r="C122">
        <v>33.60242458783911</v>
      </c>
      <c r="D122">
        <v>42.345184464327659</v>
      </c>
      <c r="E122">
        <v>75.33295161290323</v>
      </c>
      <c r="F122">
        <v>119.37645161290322</v>
      </c>
    </row>
    <row r="123" spans="1:6" x14ac:dyDescent="0.25">
      <c r="A123" s="2" t="s">
        <v>13</v>
      </c>
      <c r="B123">
        <v>81.403720840000005</v>
      </c>
      <c r="C123">
        <v>33.337116229999999</v>
      </c>
      <c r="D123">
        <v>41.497468940000005</v>
      </c>
      <c r="E123">
        <v>74.637750000000011</v>
      </c>
      <c r="F123">
        <v>111.08</v>
      </c>
    </row>
    <row r="124" spans="1:6" x14ac:dyDescent="0.25">
      <c r="A124" s="2" t="s">
        <v>14</v>
      </c>
      <c r="B124">
        <v>82.148750289999995</v>
      </c>
      <c r="C124">
        <v>33.867120729999996</v>
      </c>
      <c r="D124">
        <v>42.236566529999997</v>
      </c>
      <c r="E124">
        <v>75.953000000000003</v>
      </c>
      <c r="F124">
        <v>121.154</v>
      </c>
    </row>
    <row r="125" spans="1:6" x14ac:dyDescent="0.25">
      <c r="A125" s="2" t="s">
        <v>15</v>
      </c>
      <c r="B125">
        <v>0.74502944999998988</v>
      </c>
      <c r="C125">
        <v>0.53000449999999688</v>
      </c>
      <c r="D125">
        <v>0.73909758999999298</v>
      </c>
      <c r="E125">
        <v>1.3152499999999918</v>
      </c>
      <c r="F125">
        <v>10.073999999999998</v>
      </c>
    </row>
    <row r="126" spans="1:6" x14ac:dyDescent="0.25">
      <c r="A126" s="2" t="s">
        <v>16</v>
      </c>
      <c r="B126">
        <v>0.7790281247820513</v>
      </c>
      <c r="C126">
        <v>0.62112237305347739</v>
      </c>
      <c r="D126">
        <v>2.2825019936650199</v>
      </c>
      <c r="E126">
        <v>1.036891135620565</v>
      </c>
      <c r="F126">
        <v>16.405787256258698</v>
      </c>
    </row>
    <row r="127" spans="1:6" x14ac:dyDescent="0.25">
      <c r="A127" s="2" t="s">
        <v>17</v>
      </c>
      <c r="B127">
        <v>0.60688481920143933</v>
      </c>
      <c r="C127">
        <v>0.38579300230758312</v>
      </c>
      <c r="D127">
        <v>5.2098153510847913</v>
      </c>
      <c r="E127">
        <v>1.0751432271285049</v>
      </c>
      <c r="F127">
        <v>269.14985549762031</v>
      </c>
    </row>
    <row r="128" spans="1:6" x14ac:dyDescent="0.25">
      <c r="A128" s="2" t="s">
        <v>18</v>
      </c>
      <c r="B128">
        <v>81.770092000000005</v>
      </c>
      <c r="C128">
        <v>33.520936949999999</v>
      </c>
      <c r="D128">
        <v>41.845560070000005</v>
      </c>
      <c r="E128">
        <v>75.387</v>
      </c>
      <c r="F128">
        <v>112.696</v>
      </c>
    </row>
    <row r="129" spans="1:6" x14ac:dyDescent="0.25">
      <c r="A129" s="2" t="s">
        <v>19</v>
      </c>
      <c r="B129">
        <v>81.786339035003678</v>
      </c>
      <c r="C129">
        <v>33.533079507226702</v>
      </c>
      <c r="D129">
        <v>41.846568663418928</v>
      </c>
      <c r="E129">
        <v>75.320980000000006</v>
      </c>
      <c r="F129">
        <v>115.77524</v>
      </c>
    </row>
    <row r="130" spans="1:6" x14ac:dyDescent="0.25">
      <c r="A130" s="2" t="s">
        <v>20</v>
      </c>
      <c r="B130">
        <v>81.835727679999991</v>
      </c>
      <c r="C130">
        <v>33.528804770000001</v>
      </c>
      <c r="D130">
        <v>42.413949955</v>
      </c>
      <c r="E130">
        <v>75.319500000000005</v>
      </c>
      <c r="F130">
        <v>124.6875</v>
      </c>
    </row>
    <row r="131" spans="1:6" x14ac:dyDescent="0.25">
      <c r="A131" s="2" t="s">
        <v>21</v>
      </c>
      <c r="B131">
        <v>81.861941029728399</v>
      </c>
      <c r="C131">
        <v>33.596907053899798</v>
      </c>
      <c r="D131">
        <v>42.292736036565216</v>
      </c>
      <c r="E131">
        <v>75.325940731735074</v>
      </c>
      <c r="F131">
        <v>118.44855206899794</v>
      </c>
    </row>
    <row r="132" spans="1:6" x14ac:dyDescent="0.25">
      <c r="A132" s="2" t="s">
        <v>22</v>
      </c>
      <c r="B132">
        <v>0.36637115999999992</v>
      </c>
      <c r="C132">
        <v>0.33664703000000173</v>
      </c>
      <c r="D132">
        <v>0.34809113000000025</v>
      </c>
      <c r="E132">
        <v>0.65650000000000119</v>
      </c>
      <c r="F132">
        <v>2.6865000000000023</v>
      </c>
    </row>
    <row r="133" spans="1:6" x14ac:dyDescent="0.25">
      <c r="A133" s="2" t="s">
        <v>23</v>
      </c>
      <c r="B133">
        <v>1703</v>
      </c>
      <c r="C133">
        <v>1703</v>
      </c>
      <c r="D133">
        <v>1703</v>
      </c>
      <c r="E133">
        <v>62</v>
      </c>
      <c r="F133">
        <v>62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30365</v>
      </c>
    </row>
    <row r="136" spans="1:6" x14ac:dyDescent="0.25">
      <c r="A136" s="2" t="s">
        <v>2</v>
      </c>
      <c r="B136" s="2">
        <v>30.364999999999998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78.774431219999997</v>
      </c>
      <c r="C138">
        <v>31.429529179999999</v>
      </c>
      <c r="D138">
        <v>39.101123799999996</v>
      </c>
      <c r="E138">
        <v>72.796000000000006</v>
      </c>
      <c r="F138">
        <v>100.90600000000001</v>
      </c>
    </row>
    <row r="139" spans="1:6" x14ac:dyDescent="0.25">
      <c r="A139" s="2" t="s">
        <v>10</v>
      </c>
      <c r="B139">
        <v>82.331697450000007</v>
      </c>
      <c r="C139">
        <v>33.879518490000002</v>
      </c>
      <c r="D139">
        <v>75.914382929999988</v>
      </c>
      <c r="E139">
        <v>77.007999999999996</v>
      </c>
      <c r="F139">
        <v>178.75399999999999</v>
      </c>
    </row>
    <row r="140" spans="1:6" x14ac:dyDescent="0.25">
      <c r="A140" s="2" t="s">
        <v>11</v>
      </c>
      <c r="B140">
        <v>3.5572662300000104</v>
      </c>
      <c r="C140">
        <v>2.449989310000003</v>
      </c>
      <c r="D140">
        <v>36.813259129999992</v>
      </c>
      <c r="E140">
        <v>4.2119999999999891</v>
      </c>
      <c r="F140">
        <v>77.847999999999985</v>
      </c>
    </row>
    <row r="141" spans="1:6" x14ac:dyDescent="0.25">
      <c r="A141" s="2" t="s">
        <v>12</v>
      </c>
      <c r="B141">
        <v>80.401637979789342</v>
      </c>
      <c r="C141">
        <v>32.387669490173479</v>
      </c>
      <c r="D141">
        <v>41.069323384653039</v>
      </c>
      <c r="E141">
        <v>74.954847457627125</v>
      </c>
      <c r="F141">
        <v>114.6546779661017</v>
      </c>
    </row>
    <row r="142" spans="1:6" x14ac:dyDescent="0.25">
      <c r="A142" s="2" t="s">
        <v>13</v>
      </c>
      <c r="B142">
        <v>80.052562710000004</v>
      </c>
      <c r="C142">
        <v>32.122850409999998</v>
      </c>
      <c r="D142">
        <v>40.376901619999998</v>
      </c>
      <c r="E142">
        <v>74.14</v>
      </c>
      <c r="F142">
        <v>106.059</v>
      </c>
    </row>
    <row r="143" spans="1:6" x14ac:dyDescent="0.25">
      <c r="A143" s="2" t="s">
        <v>14</v>
      </c>
      <c r="B143">
        <v>80.726949680000004</v>
      </c>
      <c r="C143">
        <v>32.642364499999999</v>
      </c>
      <c r="D143">
        <v>40.944099420000001</v>
      </c>
      <c r="E143">
        <v>75.63</v>
      </c>
      <c r="F143">
        <v>115.51</v>
      </c>
    </row>
    <row r="144" spans="1:6" x14ac:dyDescent="0.25">
      <c r="A144" s="2" t="s">
        <v>15</v>
      </c>
      <c r="B144">
        <v>0.67438697000000047</v>
      </c>
      <c r="C144">
        <v>0.51951409000000126</v>
      </c>
      <c r="D144">
        <v>0.56719780000000242</v>
      </c>
      <c r="E144">
        <v>1.4899999999999949</v>
      </c>
      <c r="F144">
        <v>9.4510000000000076</v>
      </c>
    </row>
    <row r="145" spans="1:6" x14ac:dyDescent="0.25">
      <c r="A145" s="2" t="s">
        <v>16</v>
      </c>
      <c r="B145">
        <v>0.52396188436671709</v>
      </c>
      <c r="C145">
        <v>0.3715433721842093</v>
      </c>
      <c r="D145">
        <v>2.18973423987403</v>
      </c>
      <c r="E145">
        <v>0.98597044464270811</v>
      </c>
      <c r="F145">
        <v>15.373824516254086</v>
      </c>
    </row>
    <row r="146" spans="1:6" x14ac:dyDescent="0.25">
      <c r="A146" s="2" t="s">
        <v>17</v>
      </c>
      <c r="B146">
        <v>0.27453605626912098</v>
      </c>
      <c r="C146">
        <v>0.13804447741401388</v>
      </c>
      <c r="D146">
        <v>4.7949360412766966</v>
      </c>
      <c r="E146">
        <v>0.97213771770893953</v>
      </c>
      <c r="F146">
        <v>236.35448025657516</v>
      </c>
    </row>
    <row r="147" spans="1:6" x14ac:dyDescent="0.25">
      <c r="A147" s="2" t="s">
        <v>18</v>
      </c>
      <c r="B147">
        <v>80.36343955000001</v>
      </c>
      <c r="C147">
        <v>32.299995420000002</v>
      </c>
      <c r="D147">
        <v>40.56549072</v>
      </c>
      <c r="E147">
        <v>74.762</v>
      </c>
      <c r="F147">
        <v>109.22199999999999</v>
      </c>
    </row>
    <row r="148" spans="1:6" x14ac:dyDescent="0.25">
      <c r="A148" s="2" t="s">
        <v>19</v>
      </c>
      <c r="B148">
        <v>80.391927871981423</v>
      </c>
      <c r="C148">
        <v>32.369806110712076</v>
      </c>
      <c r="D148">
        <v>40.634498317701237</v>
      </c>
      <c r="E148">
        <v>74.933723404255318</v>
      </c>
      <c r="F148">
        <v>111.00212765957447</v>
      </c>
    </row>
    <row r="149" spans="1:6" x14ac:dyDescent="0.25">
      <c r="A149" s="2" t="s">
        <v>20</v>
      </c>
      <c r="B149">
        <v>80.39118670500001</v>
      </c>
      <c r="C149">
        <v>32.389521590000001</v>
      </c>
      <c r="D149">
        <v>40.848374360000001</v>
      </c>
      <c r="E149">
        <v>75.12700000000001</v>
      </c>
      <c r="F149">
        <v>120.8125</v>
      </c>
    </row>
    <row r="150" spans="1:6" x14ac:dyDescent="0.25">
      <c r="A150" s="2" t="s">
        <v>21</v>
      </c>
      <c r="B150">
        <v>80.399932998817334</v>
      </c>
      <c r="C150">
        <v>32.385546708457404</v>
      </c>
      <c r="D150">
        <v>41.02107941016088</v>
      </c>
      <c r="E150">
        <v>74.948480000623888</v>
      </c>
      <c r="F150">
        <v>113.80266726033653</v>
      </c>
    </row>
    <row r="151" spans="1:6" x14ac:dyDescent="0.25">
      <c r="A151" s="2" t="s">
        <v>22</v>
      </c>
      <c r="B151">
        <v>0.36351012999999455</v>
      </c>
      <c r="C151">
        <v>0.17762184000000047</v>
      </c>
      <c r="D151">
        <v>0.36144256999999413</v>
      </c>
      <c r="E151">
        <v>0.70799999999999841</v>
      </c>
      <c r="F151">
        <v>3.9959999999999951</v>
      </c>
    </row>
    <row r="152" spans="1:6" x14ac:dyDescent="0.25">
      <c r="A152" s="2" t="s">
        <v>23</v>
      </c>
      <c r="B152">
        <v>1614</v>
      </c>
      <c r="C152">
        <v>1614</v>
      </c>
      <c r="D152">
        <v>1614</v>
      </c>
      <c r="E152">
        <v>59</v>
      </c>
      <c r="F152">
        <v>59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30903</v>
      </c>
    </row>
    <row r="155" spans="1:6" x14ac:dyDescent="0.25">
      <c r="A155" s="2" t="s">
        <v>2</v>
      </c>
      <c r="B155" s="2">
        <v>30.902999999999999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74.33669089</v>
      </c>
      <c r="C157">
        <v>27.684450139999999</v>
      </c>
      <c r="D157">
        <v>35.31289099</v>
      </c>
      <c r="E157">
        <v>72.828000000000003</v>
      </c>
      <c r="F157">
        <v>101.319</v>
      </c>
    </row>
    <row r="158" spans="1:6" x14ac:dyDescent="0.25">
      <c r="A158" s="2" t="s">
        <v>10</v>
      </c>
      <c r="B158">
        <v>79.755403509999994</v>
      </c>
      <c r="C158">
        <v>31.775712949999999</v>
      </c>
      <c r="D158">
        <v>66.891908639999997</v>
      </c>
      <c r="E158">
        <v>76.685000000000002</v>
      </c>
      <c r="F158">
        <v>180.239</v>
      </c>
    </row>
    <row r="159" spans="1:6" x14ac:dyDescent="0.25">
      <c r="A159" s="2" t="s">
        <v>11</v>
      </c>
      <c r="B159">
        <v>5.4187126199999938</v>
      </c>
      <c r="C159">
        <v>4.0912628099999999</v>
      </c>
      <c r="D159">
        <v>31.579017649999997</v>
      </c>
      <c r="E159">
        <v>3.8569999999999993</v>
      </c>
      <c r="F159">
        <v>78.92</v>
      </c>
    </row>
    <row r="160" spans="1:6" x14ac:dyDescent="0.25">
      <c r="A160" s="2" t="s">
        <v>12</v>
      </c>
      <c r="B160">
        <v>77.271387930492708</v>
      </c>
      <c r="C160">
        <v>29.844539724659366</v>
      </c>
      <c r="D160">
        <v>38.451349785352797</v>
      </c>
      <c r="E160">
        <v>75.033950000000004</v>
      </c>
      <c r="F160">
        <v>117.19348333333333</v>
      </c>
    </row>
    <row r="161" spans="1:6" x14ac:dyDescent="0.25">
      <c r="A161" s="2" t="s">
        <v>13</v>
      </c>
      <c r="B161">
        <v>76.793117519999996</v>
      </c>
      <c r="C161">
        <v>29.5395851</v>
      </c>
      <c r="D161">
        <v>37.630438800000007</v>
      </c>
      <c r="E161">
        <v>74.622749999999996</v>
      </c>
      <c r="F161">
        <v>108.97125</v>
      </c>
    </row>
    <row r="162" spans="1:6" x14ac:dyDescent="0.25">
      <c r="A162" s="2" t="s">
        <v>14</v>
      </c>
      <c r="B162">
        <v>77.812894810000003</v>
      </c>
      <c r="C162">
        <v>30.228614799999999</v>
      </c>
      <c r="D162">
        <v>38.548707960000002</v>
      </c>
      <c r="E162">
        <v>75.522999999999996</v>
      </c>
      <c r="F162">
        <v>121.562</v>
      </c>
    </row>
    <row r="163" spans="1:6" x14ac:dyDescent="0.25">
      <c r="A163" s="2" t="s">
        <v>15</v>
      </c>
      <c r="B163">
        <v>1.0197772900000075</v>
      </c>
      <c r="C163">
        <v>0.68902969999999897</v>
      </c>
      <c r="D163">
        <v>0.91826915999999414</v>
      </c>
      <c r="E163">
        <v>0.90024999999999977</v>
      </c>
      <c r="F163">
        <v>12.59075</v>
      </c>
    </row>
    <row r="164" spans="1:6" x14ac:dyDescent="0.25">
      <c r="A164" s="2" t="s">
        <v>16</v>
      </c>
      <c r="B164">
        <v>0.8756420574765712</v>
      </c>
      <c r="C164">
        <v>0.67156948814585682</v>
      </c>
      <c r="D164">
        <v>2.2242742738269401</v>
      </c>
      <c r="E164">
        <v>0.77041512967613668</v>
      </c>
      <c r="F164">
        <v>14.897883728100066</v>
      </c>
    </row>
    <row r="165" spans="1:6" x14ac:dyDescent="0.25">
      <c r="A165" s="2" t="s">
        <v>17</v>
      </c>
      <c r="B165">
        <v>0.76674901282180274</v>
      </c>
      <c r="C165">
        <v>0.45100557740848807</v>
      </c>
      <c r="D165">
        <v>4.9473960452083618</v>
      </c>
      <c r="E165">
        <v>0.59353947203389856</v>
      </c>
      <c r="F165">
        <v>221.94693957598872</v>
      </c>
    </row>
    <row r="166" spans="1:6" x14ac:dyDescent="0.25">
      <c r="A166" s="2" t="s">
        <v>18</v>
      </c>
      <c r="B166">
        <v>77.326223370000008</v>
      </c>
      <c r="C166">
        <v>29.886722560000003</v>
      </c>
      <c r="D166">
        <v>38.006782529999995</v>
      </c>
      <c r="E166">
        <v>75.049499999999995</v>
      </c>
      <c r="F166">
        <v>112.467</v>
      </c>
    </row>
    <row r="167" spans="1:6" x14ac:dyDescent="0.25">
      <c r="A167" s="2" t="s">
        <v>19</v>
      </c>
      <c r="B167">
        <v>77.313048392454405</v>
      </c>
      <c r="C167">
        <v>29.875219583662616</v>
      </c>
      <c r="D167">
        <v>38.071853585349544</v>
      </c>
      <c r="E167">
        <v>75.055125000000004</v>
      </c>
      <c r="F167">
        <v>114.43689583333334</v>
      </c>
    </row>
    <row r="168" spans="1:6" x14ac:dyDescent="0.25">
      <c r="A168" s="2" t="s">
        <v>20</v>
      </c>
      <c r="B168">
        <v>77.151145924999994</v>
      </c>
      <c r="C168">
        <v>29.719114295000001</v>
      </c>
      <c r="D168">
        <v>38.194417940000001</v>
      </c>
      <c r="E168">
        <v>75.131499999999988</v>
      </c>
      <c r="F168">
        <v>119.613</v>
      </c>
    </row>
    <row r="169" spans="1:6" x14ac:dyDescent="0.25">
      <c r="A169" s="2" t="s">
        <v>21</v>
      </c>
      <c r="B169">
        <v>77.266411051238435</v>
      </c>
      <c r="C169">
        <v>29.836932697326599</v>
      </c>
      <c r="D169">
        <v>38.395995485169557</v>
      </c>
      <c r="E169">
        <v>75.030051527480424</v>
      </c>
      <c r="F169">
        <v>116.40798224551251</v>
      </c>
    </row>
    <row r="170" spans="1:6" x14ac:dyDescent="0.25">
      <c r="A170" s="2" t="s">
        <v>22</v>
      </c>
      <c r="B170">
        <v>0.48667143999999496</v>
      </c>
      <c r="C170">
        <v>0.34189223999999641</v>
      </c>
      <c r="D170">
        <v>0.54192543000000626</v>
      </c>
      <c r="E170">
        <v>0.46350000000000335</v>
      </c>
      <c r="F170">
        <v>4.4334999999999951</v>
      </c>
    </row>
    <row r="171" spans="1:6" x14ac:dyDescent="0.25">
      <c r="A171" s="2" t="s">
        <v>23</v>
      </c>
      <c r="B171">
        <v>1644</v>
      </c>
      <c r="C171">
        <v>1644</v>
      </c>
      <c r="D171">
        <v>1644</v>
      </c>
      <c r="E171">
        <v>60</v>
      </c>
      <c r="F171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A21" sqref="A21"/>
    </sheetView>
  </sheetViews>
  <sheetFormatPr baseColWidth="10" defaultColWidth="8.85546875" defaultRowHeight="15" x14ac:dyDescent="0.25"/>
  <cols>
    <col min="1" max="1" width="44.85546875" bestFit="1" customWidth="1"/>
    <col min="2" max="6" width="13.85546875" bestFit="1" customWidth="1"/>
  </cols>
  <sheetData>
    <row r="1" spans="1:7" x14ac:dyDescent="0.25">
      <c r="A1" s="2" t="s">
        <v>32</v>
      </c>
    </row>
    <row r="2" spans="1:7" x14ac:dyDescent="0.25">
      <c r="A2" t="s">
        <v>3</v>
      </c>
      <c r="B2" t="s">
        <v>33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34</v>
      </c>
      <c r="C3">
        <v>74.33669089</v>
      </c>
      <c r="D3">
        <v>27.684450139999999</v>
      </c>
      <c r="E3">
        <v>35.31289099</v>
      </c>
      <c r="F3">
        <v>72.78</v>
      </c>
      <c r="G3">
        <v>100.90600000000001</v>
      </c>
    </row>
    <row r="4" spans="1:7" x14ac:dyDescent="0.25">
      <c r="A4" s="2" t="s">
        <v>35</v>
      </c>
      <c r="C4">
        <v>91.045206059999998</v>
      </c>
      <c r="D4">
        <v>41.111230840000005</v>
      </c>
      <c r="E4">
        <v>78.213691699999998</v>
      </c>
      <c r="F4">
        <v>81.531999999999996</v>
      </c>
      <c r="G4">
        <v>189.517</v>
      </c>
    </row>
    <row r="5" spans="1:7" x14ac:dyDescent="0.25">
      <c r="A5" s="2" t="s">
        <v>11</v>
      </c>
      <c r="C5">
        <v>16.708515169999998</v>
      </c>
      <c r="D5">
        <v>13.426780700000005</v>
      </c>
      <c r="E5">
        <v>42.900800709999999</v>
      </c>
      <c r="F5">
        <v>8.7519999999999953</v>
      </c>
      <c r="G5">
        <v>88.61099999999999</v>
      </c>
    </row>
    <row r="6" spans="1:7" x14ac:dyDescent="0.25">
      <c r="A6" s="2" t="s">
        <v>36</v>
      </c>
      <c r="B6">
        <v>30.892777777777777</v>
      </c>
      <c r="C6">
        <v>79.843285712318988</v>
      </c>
      <c r="D6">
        <v>31.934658676523739</v>
      </c>
      <c r="E6">
        <v>40.655824386016469</v>
      </c>
      <c r="F6">
        <v>76.445361059805876</v>
      </c>
      <c r="G6">
        <v>119.17891071557445</v>
      </c>
    </row>
    <row r="7" spans="1:7" x14ac:dyDescent="0.25">
      <c r="A7" s="2" t="s">
        <v>13</v>
      </c>
      <c r="C7">
        <v>79.476251804444445</v>
      </c>
      <c r="D7">
        <v>31.665537082499998</v>
      </c>
      <c r="E7">
        <v>39.874275517777775</v>
      </c>
      <c r="F7">
        <v>75.858000000000004</v>
      </c>
      <c r="G7">
        <v>110.82841666666667</v>
      </c>
    </row>
    <row r="8" spans="1:7" x14ac:dyDescent="0.25">
      <c r="A8" s="2" t="s">
        <v>14</v>
      </c>
      <c r="C8">
        <v>80.190115812222217</v>
      </c>
      <c r="D8">
        <v>32.185236605555552</v>
      </c>
      <c r="E8">
        <v>40.51417773888889</v>
      </c>
      <c r="F8">
        <v>77.027638888888887</v>
      </c>
      <c r="G8">
        <v>121.98027777777777</v>
      </c>
    </row>
    <row r="9" spans="1:7" x14ac:dyDescent="0.25">
      <c r="A9" s="2" t="s">
        <v>15</v>
      </c>
      <c r="C9">
        <v>0.71386400777777226</v>
      </c>
      <c r="D9">
        <v>0.51969952305555367</v>
      </c>
      <c r="E9">
        <v>0.6399022211111145</v>
      </c>
      <c r="F9">
        <v>1.1696388888888833</v>
      </c>
      <c r="G9">
        <v>11.151861111111103</v>
      </c>
    </row>
    <row r="10" spans="1:7" x14ac:dyDescent="0.25">
      <c r="A10" s="2" t="s">
        <v>37</v>
      </c>
      <c r="B10">
        <v>0.58303811577326947</v>
      </c>
      <c r="C10">
        <v>1.3112914667500024</v>
      </c>
      <c r="D10">
        <v>1.0735923188464926</v>
      </c>
      <c r="E10">
        <v>1.102080720086045</v>
      </c>
      <c r="F10">
        <v>1.210195588991448</v>
      </c>
      <c r="G10">
        <v>2.4773349685922015</v>
      </c>
    </row>
    <row r="11" spans="1:7" x14ac:dyDescent="0.25">
      <c r="A11" s="2" t="s">
        <v>38</v>
      </c>
      <c r="B11">
        <v>339.93344444444443</v>
      </c>
      <c r="C11">
        <v>1.7194853107713728</v>
      </c>
      <c r="D11">
        <v>1.1526004670861889</v>
      </c>
      <c r="E11">
        <v>1.2145819135853753</v>
      </c>
      <c r="F11">
        <v>1.4645733636143574</v>
      </c>
      <c r="G11">
        <v>6.1371885466097247</v>
      </c>
    </row>
    <row r="12" spans="1:7" x14ac:dyDescent="0.25">
      <c r="A12" s="2" t="s">
        <v>39</v>
      </c>
      <c r="B12">
        <v>30.892777777777777</v>
      </c>
      <c r="C12">
        <v>79.820628051111115</v>
      </c>
      <c r="D12">
        <v>31.934446751111111</v>
      </c>
      <c r="E12">
        <v>40.181610313333337</v>
      </c>
      <c r="F12">
        <v>76.465000000000003</v>
      </c>
      <c r="G12">
        <v>114.07216666666666</v>
      </c>
    </row>
    <row r="13" spans="1:7" x14ac:dyDescent="0.25">
      <c r="A13" s="2" t="s">
        <v>40</v>
      </c>
      <c r="B13">
        <v>30.820428571428572</v>
      </c>
      <c r="C13">
        <v>79.921801480595931</v>
      </c>
      <c r="D13">
        <v>31.994994825173595</v>
      </c>
      <c r="E13">
        <v>40.729412174923972</v>
      </c>
      <c r="F13">
        <v>76.332933318309529</v>
      </c>
      <c r="G13">
        <v>119.38566970937055</v>
      </c>
    </row>
    <row r="14" spans="1:7" x14ac:dyDescent="0.25">
      <c r="A14" s="2" t="s">
        <v>41</v>
      </c>
      <c r="B14">
        <v>31.15</v>
      </c>
      <c r="C14">
        <v>80.413581017187852</v>
      </c>
      <c r="D14">
        <v>32.407160337477421</v>
      </c>
      <c r="E14">
        <v>41.142124704077489</v>
      </c>
      <c r="F14">
        <v>76.87840942622951</v>
      </c>
      <c r="G14">
        <v>119.72465692090395</v>
      </c>
    </row>
    <row r="15" spans="1:7" x14ac:dyDescent="0.25">
      <c r="A15" s="2" t="s">
        <v>42</v>
      </c>
      <c r="B15">
        <v>30.887918370989034</v>
      </c>
      <c r="C15">
        <v>79.833661473951253</v>
      </c>
      <c r="D15">
        <v>31.918434384132652</v>
      </c>
      <c r="E15">
        <v>40.642407450625633</v>
      </c>
      <c r="F15">
        <v>76.436876666964992</v>
      </c>
      <c r="G15">
        <v>119.15588393396665</v>
      </c>
    </row>
    <row r="16" spans="1:7" x14ac:dyDescent="0.25">
      <c r="A16" s="2" t="s">
        <v>22</v>
      </c>
      <c r="C16">
        <v>0.85342434370397768</v>
      </c>
      <c r="D16">
        <v>0.63995634787942635</v>
      </c>
      <c r="E16">
        <v>0.68144487362548745</v>
      </c>
      <c r="F16">
        <v>0.77701694915253938</v>
      </c>
      <c r="G16">
        <v>1.8392143247676245</v>
      </c>
    </row>
    <row r="17" spans="1:7" x14ac:dyDescent="0.25">
      <c r="A17" s="3" t="s">
        <v>43</v>
      </c>
      <c r="C17">
        <v>2466.5808825582899</v>
      </c>
      <c r="D17">
        <v>986.55031390303088</v>
      </c>
      <c r="E17">
        <v>1255.9713481295655</v>
      </c>
      <c r="F17">
        <v>2361.6095513625696</v>
      </c>
      <c r="G17">
        <v>3681.7676045338599</v>
      </c>
    </row>
    <row r="18" spans="1:7" x14ac:dyDescent="0.25">
      <c r="A18" s="3" t="s">
        <v>44</v>
      </c>
      <c r="C18">
        <v>2469.4440489185331</v>
      </c>
      <c r="D18">
        <v>992.36407930492771</v>
      </c>
      <c r="E18">
        <v>1242.2946107424168</v>
      </c>
      <c r="F18">
        <v>2365.9233861111111</v>
      </c>
      <c r="G18">
        <v>3543.6487533333334</v>
      </c>
    </row>
    <row r="19" spans="1:7" x14ac:dyDescent="0.25">
      <c r="A19" s="3" t="s">
        <v>45</v>
      </c>
      <c r="B19">
        <v>30.356999999999999</v>
      </c>
      <c r="C19">
        <v>2387.9177012160162</v>
      </c>
      <c r="D19">
        <v>922.2858111111484</v>
      </c>
      <c r="E19">
        <v>1188.2620624167573</v>
      </c>
      <c r="F19">
        <v>2276.0039430508477</v>
      </c>
      <c r="G19">
        <v>3481.4892964406781</v>
      </c>
    </row>
    <row r="20" spans="1:7" x14ac:dyDescent="0.25">
      <c r="A20" s="3" t="s">
        <v>46</v>
      </c>
      <c r="B20">
        <v>31.934999999999999</v>
      </c>
      <c r="C20">
        <v>2614.3770774660611</v>
      </c>
      <c r="D20">
        <v>1073.0934292126419</v>
      </c>
      <c r="E20">
        <v>1352.2934658683037</v>
      </c>
      <c r="F20">
        <v>2471.8980819672129</v>
      </c>
      <c r="G20">
        <v>3824.3110098360653</v>
      </c>
    </row>
    <row r="21" spans="1:7" x14ac:dyDescent="0.25">
      <c r="A21" s="3" t="s">
        <v>47</v>
      </c>
      <c r="B21">
        <v>0.58303811577326947</v>
      </c>
      <c r="C21">
        <v>71.599078643534483</v>
      </c>
      <c r="D21">
        <v>43.376650378942436</v>
      </c>
      <c r="E21">
        <v>48.235793960825546</v>
      </c>
      <c r="F21">
        <v>60.978347800475412</v>
      </c>
      <c r="G21">
        <v>120.65206956937666</v>
      </c>
    </row>
    <row r="24" spans="1:7" x14ac:dyDescent="0.25">
      <c r="G24">
        <f>G17-(G3*B6)</f>
        <v>564.5009700894152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Elisa Jiménez Riaza</cp:lastModifiedBy>
  <dcterms:created xsi:type="dcterms:W3CDTF">2022-06-27T09:56:38Z</dcterms:created>
  <dcterms:modified xsi:type="dcterms:W3CDTF">2024-04-23T08:16:58Z</dcterms:modified>
</cp:coreProperties>
</file>