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Measurements/Tablet/Posts/Action 8/"/>
    </mc:Choice>
  </mc:AlternateContent>
  <xr:revisionPtr revIDLastSave="8" documentId="13_ncr:1_{A4DED45C-7E56-4B1B-90B9-E6710FD581A1}" xr6:coauthVersionLast="47" xr6:coauthVersionMax="47" xr10:uidLastSave="{70917696-CAAF-4391-B862-E9A89D0E6579}"/>
  <bookViews>
    <workbookView xWindow="0" yWindow="0" windowWidth="28800" windowHeight="11385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<sst xmlns="http://schemas.openxmlformats.org/spreadsheetml/2006/main" count="243" uniqueCount="48">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</sst>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opLeftCell="A156" workbookViewId="0">
      <selection activeCell="C176" sqref="C176"/>
    </sheetView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17655</v>
      </c>
    </row>
    <row r="3" spans="1:6" x14ac:dyDescent="0.25">
      <c r="A3" s="2" t="s">
        <v>2</v>
      </c>
      <c r="B3" s="2">
        <v>17.655000000000001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0.19733000000000001</v>
      </c>
      <c r="F5">
        <v>0.98665999999999998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0.50471999999999995</v>
      </c>
      <c r="F6">
        <v>2.5236100000000001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0.30738999999999994</v>
      </c>
      <c r="F7">
        <v>1.53695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0.28971305555555554</v>
      </c>
      <c r="F8">
        <v>1.4485663888888889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0.21372750000000001</v>
      </c>
      <c r="F9">
        <v>1.06864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0.33908749999999999</v>
      </c>
      <c r="F10">
        <v>1.6954275000000001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0.12535999999999997</v>
      </c>
      <c r="F11">
        <v>0.62678750000000005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8.9194288504507932E-2</v>
      </c>
      <c r="F12">
        <v>0.44597037488510238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7.9556211018253949E-3</v>
      </c>
      <c r="F13">
        <v>0.19888957527515874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0.26782499999999998</v>
      </c>
      <c r="F14">
        <v>1.3391199999999999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0.27829166666666666</v>
      </c>
      <c r="F15">
        <v>1.3914580000000001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0.34254499999999999</v>
      </c>
      <c r="F16">
        <v>1.71272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0.27796017574481152</v>
      </c>
      <c r="F17">
        <v>1.3898025817175887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5.9474999999999986E-2</v>
      </c>
      <c r="F18">
        <v>0.2973699999999998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36</v>
      </c>
      <c r="F19">
        <v>36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18162</v>
      </c>
    </row>
    <row r="22" spans="1:6" x14ac:dyDescent="0.25">
      <c r="A22" s="2" t="s">
        <v>2</v>
      </c>
      <c r="B22" s="2">
        <v>18.161999999999999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0.19364999999999999</v>
      </c>
      <c r="F24">
        <v>0.96823999999999999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0.49746000000000001</v>
      </c>
      <c r="F25">
        <v>2.4872999999999998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0.30381000000000002</v>
      </c>
      <c r="F26">
        <v>1.5190599999999999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0.29235054054054055</v>
      </c>
      <c r="F27">
        <v>1.4617535135135136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0.21489999999999998</v>
      </c>
      <c r="F28">
        <v>1.074495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0.35472500000000001</v>
      </c>
      <c r="F29">
        <v>1.77363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0.13982500000000003</v>
      </c>
      <c r="F30">
        <v>0.69913500000000006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9.1842665706871468E-2</v>
      </c>
      <c r="F31">
        <v>0.45921162051097131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8.4350752441441443E-3</v>
      </c>
      <c r="F32">
        <v>0.2108753124123123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0.25856000000000001</v>
      </c>
      <c r="F33">
        <v>1.2927999999999999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0.28391838709677419</v>
      </c>
      <c r="F34">
        <v>1.4195932258064516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0.33087</v>
      </c>
      <c r="F35">
        <v>1.6543399999999999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0.27966077044966042</v>
      </c>
      <c r="F36">
        <v>1.3983052357927128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5.3220000000000017E-2</v>
      </c>
      <c r="F37">
        <v>0.26607999999999987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37</v>
      </c>
      <c r="F38">
        <v>37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17657</v>
      </c>
    </row>
    <row r="41" spans="1:6" x14ac:dyDescent="0.25">
      <c r="A41" s="2" t="s">
        <v>2</v>
      </c>
      <c r="B41" s="2">
        <v>17.657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0.19006999999999999</v>
      </c>
      <c r="F43">
        <v>0.95035000000000003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0.49007000000000001</v>
      </c>
      <c r="F44">
        <v>2.4503499999999998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0.30000000000000004</v>
      </c>
      <c r="F45">
        <v>1.4999999999999998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0.29049249999999999</v>
      </c>
      <c r="F46">
        <v>1.4524622222222221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0.21176249999999999</v>
      </c>
      <c r="F47">
        <v>1.058805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0.34803000000000001</v>
      </c>
      <c r="F48">
        <v>1.74017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0.13626750000000001</v>
      </c>
      <c r="F49">
        <v>0.681365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9.488600460929042E-2</v>
      </c>
      <c r="F50">
        <v>0.4744328561201776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9.0033538707142841E-3</v>
      </c>
      <c r="F51">
        <v>0.22508653496634914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0.24825999999999998</v>
      </c>
      <c r="F52">
        <v>1.2412999999999998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0.28134066666666668</v>
      </c>
      <c r="F53">
        <v>1.4067026666666667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0.33237</v>
      </c>
      <c r="F54">
        <v>1.6618550000000001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0.27700844129593782</v>
      </c>
      <c r="F55">
        <v>1.3850411843761679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4.6484999999999985E-2</v>
      </c>
      <c r="F56">
        <v>0.23241999999999985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36</v>
      </c>
      <c r="F57">
        <v>36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18165</v>
      </c>
    </row>
    <row r="60" spans="1:6" x14ac:dyDescent="0.25">
      <c r="A60" s="2" t="s">
        <v>2</v>
      </c>
      <c r="B60" s="2">
        <v>18.164999999999999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0.19439000000000001</v>
      </c>
      <c r="F62">
        <v>0.97194000000000003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0.50022</v>
      </c>
      <c r="F63">
        <v>2.50108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0.30582999999999999</v>
      </c>
      <c r="F64">
        <v>1.5291399999999999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0.28716810810810811</v>
      </c>
      <c r="F65">
        <v>1.4358391891891893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0.21606500000000001</v>
      </c>
      <c r="F66">
        <v>1.0803050000000001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0.36000500000000002</v>
      </c>
      <c r="F67">
        <v>1.8000099999999999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0.14394000000000001</v>
      </c>
      <c r="F68">
        <v>0.71970499999999982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9.2207638206081077E-2</v>
      </c>
      <c r="F69">
        <v>0.46103644782633435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8.502248543543544E-3</v>
      </c>
      <c r="F70">
        <v>0.21255460622432432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0.23896000000000001</v>
      </c>
      <c r="F71">
        <v>1.19482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0.27660387096774192</v>
      </c>
      <c r="F72">
        <v>1.3830193548387097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0.33402999999999999</v>
      </c>
      <c r="F73">
        <v>1.67015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0.27468462992737624</v>
      </c>
      <c r="F74">
        <v>1.3734218936221483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3.6180000000000018E-2</v>
      </c>
      <c r="F75">
        <v>0.18093000000000004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37</v>
      </c>
      <c r="F76">
        <v>37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18162</v>
      </c>
    </row>
    <row r="79" spans="1:6" x14ac:dyDescent="0.25">
      <c r="A79" s="2" t="s">
        <v>2</v>
      </c>
      <c r="B79" s="2">
        <v>18.161999999999999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0.19445000000000001</v>
      </c>
      <c r="F81">
        <v>0.97226000000000001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0.52224999999999999</v>
      </c>
      <c r="F82">
        <v>2.6112600000000001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0.32779999999999998</v>
      </c>
      <c r="F83">
        <v>1.6390000000000002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0.29558297297297298</v>
      </c>
      <c r="F84">
        <v>1.4779108108108108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0.221945</v>
      </c>
      <c r="F85">
        <v>1.1097049999999999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0.36790500000000004</v>
      </c>
      <c r="F86">
        <v>1.83952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0.14596000000000003</v>
      </c>
      <c r="F87">
        <v>0.7298150000000001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9.1947321599105042E-2</v>
      </c>
      <c r="F88">
        <v>0.45973996682532031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8.4543099492492488E-3</v>
      </c>
      <c r="F89">
        <v>0.2113608370965466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0.26232</v>
      </c>
      <c r="F90">
        <v>1.31158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0.28626774193548388</v>
      </c>
      <c r="F91">
        <v>1.4313329032258064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0.32123000000000002</v>
      </c>
      <c r="F92">
        <v>1.6061350000000001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0.2831724134404966</v>
      </c>
      <c r="F93">
        <v>1.4158571929351074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5.3930000000000006E-2</v>
      </c>
      <c r="F94">
        <v>0.26963999999999988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37</v>
      </c>
      <c r="F95">
        <v>37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18161</v>
      </c>
    </row>
    <row r="98" spans="1:6" x14ac:dyDescent="0.25">
      <c r="A98" s="2" t="s">
        <v>2</v>
      </c>
      <c r="B98" s="2">
        <v>18.161000000000001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0.19696</v>
      </c>
      <c r="F100">
        <v>0.98479000000000005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0.45933000000000002</v>
      </c>
      <c r="F101">
        <v>2.2966700000000002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0.26236999999999999</v>
      </c>
      <c r="F102">
        <v>1.3118800000000002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0.28854756756756755</v>
      </c>
      <c r="F103">
        <v>1.4427391891891892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0.21777000000000002</v>
      </c>
      <c r="F104">
        <v>1.0888599999999999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0.34301500000000001</v>
      </c>
      <c r="F105">
        <v>1.7150749999999999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0.125245</v>
      </c>
      <c r="F106">
        <v>0.62621499999999997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8.836718720472253E-2</v>
      </c>
      <c r="F107">
        <v>0.44183461628996668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7.8087597744744769E-3</v>
      </c>
      <c r="F108">
        <v>0.19521782815210206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0.25712000000000002</v>
      </c>
      <c r="F109">
        <v>1.28559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0.2810051612903226</v>
      </c>
      <c r="F110">
        <v>1.4050274193548387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0.32585999999999998</v>
      </c>
      <c r="F111">
        <v>1.6293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0.27665950577468928</v>
      </c>
      <c r="F112">
        <v>1.383299463370105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5.3470000000000018E-2</v>
      </c>
      <c r="F113">
        <v>0.26732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37</v>
      </c>
      <c r="F114">
        <v>37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16651</v>
      </c>
    </row>
    <row r="117" spans="1:6" x14ac:dyDescent="0.25">
      <c r="A117" s="2" t="s">
        <v>2</v>
      </c>
      <c r="B117" s="2">
        <v>16.651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0.19289000000000001</v>
      </c>
      <c r="F119">
        <v>0.96443000000000001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0.49275999999999998</v>
      </c>
      <c r="F120">
        <v>2.4637799999999999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0.29986999999999997</v>
      </c>
      <c r="F121">
        <v>1.4993499999999997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0.29447411764705883</v>
      </c>
      <c r="F122">
        <v>1.4723708823529411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0.21870999999999999</v>
      </c>
      <c r="F123">
        <v>1.0935699999999999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0.3655175</v>
      </c>
      <c r="F124">
        <v>1.8275999999999999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0.14680750000000001</v>
      </c>
      <c r="F125">
        <v>0.73402999999999996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9.2025628153665162E-2</v>
      </c>
      <c r="F126">
        <v>0.46012810818469035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8.4687162370766494E-3</v>
      </c>
      <c r="F127">
        <v>0.21171787594162211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0.242145</v>
      </c>
      <c r="F128">
        <v>1.2107299999999999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0.28707821428571428</v>
      </c>
      <c r="F129">
        <v>1.4353907142857143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0.32162000000000002</v>
      </c>
      <c r="F130">
        <v>1.6081050000000001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0.28166222087107684</v>
      </c>
      <c r="F131">
        <v>1.4083113377134764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4.4564999999999994E-2</v>
      </c>
      <c r="F132">
        <v>0.22280999999999984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34</v>
      </c>
      <c r="F133">
        <v>34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18162</v>
      </c>
    </row>
    <row r="136" spans="1:6" x14ac:dyDescent="0.25">
      <c r="A136" s="2" t="s">
        <v>2</v>
      </c>
      <c r="B136" s="2">
        <v>18.161999999999999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0.19170000000000001</v>
      </c>
      <c r="F138">
        <v>0.95848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0.58165999999999995</v>
      </c>
      <c r="F139">
        <v>2.9083199999999998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0.38995999999999997</v>
      </c>
      <c r="F140">
        <v>1.9498399999999998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0.29434027027027027</v>
      </c>
      <c r="F141">
        <v>1.4717008108108107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0.21052500000000002</v>
      </c>
      <c r="F142">
        <v>1.0526249999999999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0.371585</v>
      </c>
      <c r="F143">
        <v>1.85792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0.16105999999999998</v>
      </c>
      <c r="F144">
        <v>0.80529500000000009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0.10112238656110631</v>
      </c>
      <c r="F145">
        <v>0.5056130563285326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1.0225737063813814E-2</v>
      </c>
      <c r="F146">
        <v>0.2556445627298799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0.26734999999999998</v>
      </c>
      <c r="F147">
        <v>1.33674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0.2830883870967742</v>
      </c>
      <c r="F148">
        <v>1.4154412903225806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0.32726500000000003</v>
      </c>
      <c r="F149">
        <v>1.6363400000000001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0.27950916632555078</v>
      </c>
      <c r="F150">
        <v>1.3975451397129923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6.2509999999999982E-2</v>
      </c>
      <c r="F151">
        <v>0.31252000000000013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37</v>
      </c>
      <c r="F152">
        <v>37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17153</v>
      </c>
    </row>
    <row r="155" spans="1:6" x14ac:dyDescent="0.25">
      <c r="A155" s="2" t="s">
        <v>2</v>
      </c>
      <c r="B155" s="2">
        <v>17.152999999999999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0.19852</v>
      </c>
      <c r="F157">
        <v>0.99260000000000004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0.47674</v>
      </c>
      <c r="F158">
        <v>2.3836900000000001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0.27822000000000002</v>
      </c>
      <c r="F159">
        <v>1.3910900000000002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0.29611914285714286</v>
      </c>
      <c r="F160">
        <v>1.4805942857142858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0.21410999999999999</v>
      </c>
      <c r="F161">
        <v>1.0705499999999999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0.35954000000000003</v>
      </c>
      <c r="F162">
        <v>1.7977099999999999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0.14543000000000003</v>
      </c>
      <c r="F163">
        <v>0.72716000000000003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9.2045012593629141E-2</v>
      </c>
      <c r="F164">
        <v>0.4602229083778841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8.4722843433613481E-3</v>
      </c>
      <c r="F165">
        <v>0.21180512539579832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0.26745000000000002</v>
      </c>
      <c r="F166">
        <v>1.33724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0.28797586206896553</v>
      </c>
      <c r="F167">
        <v>1.4398772413793104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0.33521500000000004</v>
      </c>
      <c r="F168">
        <v>1.67608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0.28342261116520501</v>
      </c>
      <c r="F169">
        <v>1.4171121054970945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5.8160000000000017E-2</v>
      </c>
      <c r="F170">
        <v>0.29079999999999995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35</v>
      </c>
      <c r="F17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K13" sqref="K13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0.19006999999999999</v>
      </c>
      <c r="G3">
        <v>0.95035000000000003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0.58165999999999995</v>
      </c>
      <c r="G4">
        <v>2.9083199999999998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0.39158999999999999</v>
      </c>
      <c r="G5">
        <v>1.9579699999999998</v>
      </c>
    </row>
    <row r="6" spans="1:7" x14ac:dyDescent="0.25">
      <c r="A6" s="2" t="s">
        <v>36</v>
      </c>
      <c r="B6">
        <v>17.769777777777776</v>
      </c>
      <c r="C6">
        <v>0</v>
      </c>
      <c r="D6">
        <v>0</v>
      </c>
      <c r="E6">
        <v>0</v>
      </c>
      <c r="F6">
        <v>0.29208758616880187</v>
      </c>
      <c r="G6">
        <v>1.4604374769657613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0.21550166666666667</v>
      </c>
      <c r="G7">
        <v>1.0775061111111111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0.35660111111111115</v>
      </c>
      <c r="G8">
        <v>1.7830069444444445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0.14109944444444447</v>
      </c>
      <c r="G9">
        <v>0.70550083333333347</v>
      </c>
    </row>
    <row r="10" spans="1:7" x14ac:dyDescent="0.25">
      <c r="A10" s="2" t="s">
        <v>37</v>
      </c>
      <c r="B10">
        <v>0.55099246314667905</v>
      </c>
      <c r="C10">
        <v>0</v>
      </c>
      <c r="D10">
        <v>0</v>
      </c>
      <c r="E10">
        <v>0</v>
      </c>
      <c r="F10">
        <v>3.2447290527734367E-3</v>
      </c>
      <c r="G10">
        <v>1.6222853141227157E-2</v>
      </c>
    </row>
    <row r="11" spans="1:7" x14ac:dyDescent="0.25">
      <c r="A11" s="2" t="s">
        <v>38</v>
      </c>
      <c r="B11">
        <v>303.59269444444442</v>
      </c>
      <c r="C11">
        <v>0</v>
      </c>
      <c r="D11">
        <v>0</v>
      </c>
      <c r="E11">
        <v>0</v>
      </c>
      <c r="F11">
        <v>1.0528266625912004E-5</v>
      </c>
      <c r="G11">
        <v>2.6318096404182387E-4</v>
      </c>
    </row>
    <row r="12" spans="1:7" x14ac:dyDescent="0.25">
      <c r="A12" s="2" t="s">
        <v>39</v>
      </c>
      <c r="B12">
        <v>17.769777777777776</v>
      </c>
      <c r="C12">
        <v>0</v>
      </c>
      <c r="D12">
        <v>0</v>
      </c>
      <c r="E12">
        <v>0</v>
      </c>
      <c r="F12">
        <v>0.25666555555555554</v>
      </c>
      <c r="G12">
        <v>1.2833244444444445</v>
      </c>
    </row>
    <row r="13" spans="1:7" x14ac:dyDescent="0.25">
      <c r="A13" s="2" t="s">
        <v>40</v>
      </c>
      <c r="B13">
        <v>17.873142857142859</v>
      </c>
      <c r="C13">
        <v>0</v>
      </c>
      <c r="D13">
        <v>0</v>
      </c>
      <c r="E13">
        <v>0</v>
      </c>
      <c r="F13">
        <v>0.29221443207913794</v>
      </c>
      <c r="G13">
        <v>1.461071973969768</v>
      </c>
    </row>
    <row r="14" spans="1:7" x14ac:dyDescent="0.25">
      <c r="A14" s="2" t="s">
        <v>41</v>
      </c>
      <c r="B14">
        <v>17.658999999999999</v>
      </c>
      <c r="C14">
        <v>0</v>
      </c>
      <c r="D14">
        <v>0</v>
      </c>
      <c r="E14">
        <v>0</v>
      </c>
      <c r="F14">
        <v>0.29233335521235521</v>
      </c>
      <c r="G14">
        <v>1.4616667374517376</v>
      </c>
    </row>
    <row r="15" spans="1:7" x14ac:dyDescent="0.25">
      <c r="A15" s="2" t="s">
        <v>42</v>
      </c>
      <c r="B15">
        <v>17.762020133233086</v>
      </c>
      <c r="C15">
        <v>0</v>
      </c>
      <c r="D15">
        <v>0</v>
      </c>
      <c r="E15">
        <v>0</v>
      </c>
      <c r="F15">
        <v>0.29207154459271056</v>
      </c>
      <c r="G15">
        <v>1.4603572768228235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2.6374849849850057E-3</v>
      </c>
      <c r="G16">
        <v>1.318712462462468E-2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5.1903314978671267</v>
      </c>
      <c r="G17">
        <v>25.951649424020029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4.5945537422222218</v>
      </c>
      <c r="G18">
        <v>22.972768711111108</v>
      </c>
    </row>
    <row r="19" spans="1:7" x14ac:dyDescent="0.25">
      <c r="A19" s="3" t="s">
        <v>45</v>
      </c>
      <c r="B19">
        <v>16.651</v>
      </c>
      <c r="C19">
        <v>0</v>
      </c>
      <c r="D19">
        <v>0</v>
      </c>
      <c r="E19">
        <v>0</v>
      </c>
      <c r="F19">
        <v>4.9032885329411764</v>
      </c>
      <c r="G19">
        <v>24.516447562058822</v>
      </c>
    </row>
    <row r="20" spans="1:7" x14ac:dyDescent="0.25">
      <c r="A20" s="3" t="s">
        <v>46</v>
      </c>
      <c r="B20">
        <v>18.164999999999999</v>
      </c>
      <c r="C20">
        <v>0</v>
      </c>
      <c r="D20">
        <v>0</v>
      </c>
      <c r="E20">
        <v>0</v>
      </c>
      <c r="F20">
        <v>5.3683779551351352</v>
      </c>
      <c r="G20">
        <v>26.841816145945945</v>
      </c>
    </row>
    <row r="21" spans="1:7" x14ac:dyDescent="0.25">
      <c r="A21" s="3" t="s">
        <v>47</v>
      </c>
      <c r="B21">
        <v>0.55099246314667905</v>
      </c>
      <c r="C21">
        <v>0</v>
      </c>
      <c r="D21">
        <v>0</v>
      </c>
      <c r="E21">
        <v>0</v>
      </c>
      <c r="F21">
        <v>0.14892558415535853</v>
      </c>
      <c r="G21">
        <v>0.74461767751665053</v>
      </c>
    </row>
    <row r="24" spans="1:7" x14ac:dyDescent="0.25">
      <c r="G24">
        <f>G17-(G3*B6)</f>
        <v>9.0641411129089207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Elisa Jiménez Riaza</cp:lastModifiedBy>
  <dcterms:created xsi:type="dcterms:W3CDTF">2022-07-19T16:42:39Z</dcterms:created>
  <dcterms:modified xsi:type="dcterms:W3CDTF">2024-04-23T08:12:46Z</dcterms:modified>
</cp:coreProperties>
</file>