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Jolon\Desktop\9no semestre\proyecto de graduacion 1\tesis 2020\"/>
    </mc:Choice>
  </mc:AlternateContent>
  <xr:revisionPtr revIDLastSave="0" documentId="13_ncr:1_{74097BE1-B443-4457-973C-AA9C1C0E3037}" xr6:coauthVersionLast="45" xr6:coauthVersionMax="45" xr10:uidLastSave="{00000000-0000-0000-0000-000000000000}"/>
  <bookViews>
    <workbookView xWindow="-120" yWindow="-120" windowWidth="20730" windowHeight="11310" xr2:uid="{9E041A94-62B0-49E1-8F7F-10843022CF18}"/>
  </bookViews>
  <sheets>
    <sheet name="Hoja1" sheetId="1" r:id="rId1"/>
    <sheet name="Hoja2" sheetId="2" r:id="rId2"/>
  </sheets>
  <definedNames>
    <definedName name="Print_Area" localSheetId="1">Hoja2!$A$1:$W$43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3" i="1" l="1"/>
  <c r="B42" i="1"/>
</calcChain>
</file>

<file path=xl/sharedStrings.xml><?xml version="1.0" encoding="utf-8"?>
<sst xmlns="http://schemas.openxmlformats.org/spreadsheetml/2006/main" count="43" uniqueCount="43">
  <si>
    <t>Entrevista con verificadores de precios</t>
  </si>
  <si>
    <t>Entrevista con jefes de sedes y analista económico</t>
  </si>
  <si>
    <t>Análisis de hoja de Excel utilizado para envíos por correo</t>
  </si>
  <si>
    <t>Diagrama Entidad Relación de DB</t>
  </si>
  <si>
    <t>Construcción de la base de datos relacional</t>
  </si>
  <si>
    <t>Store Procedure de la DB</t>
  </si>
  <si>
    <t>Diseño de pantalla de login</t>
  </si>
  <si>
    <t>Diseño de pantalla home</t>
  </si>
  <si>
    <t>Diseño de pantalla de catálogos</t>
  </si>
  <si>
    <t>Diseño de pantalla de construcción de plantillas</t>
  </si>
  <si>
    <t>Diseño de pantalla de asignación de plantillas</t>
  </si>
  <si>
    <t>Diseño de pantalla de vaciado</t>
  </si>
  <si>
    <t>Diseño de pantalla de asignación unificada</t>
  </si>
  <si>
    <t>Diseño de pantalla de bandeja principal</t>
  </si>
  <si>
    <t>Diseño de pantalla de documentos enviados</t>
  </si>
  <si>
    <t>Diseño de pantalla de reporte</t>
  </si>
  <si>
    <t>Programación de seguridad</t>
  </si>
  <si>
    <t>Programación de roles</t>
  </si>
  <si>
    <t>Programación de la pantalla de Loguin de usuario</t>
  </si>
  <si>
    <t>Programación de catálogo de producto</t>
  </si>
  <si>
    <t>Programación de catálogo de categoría</t>
  </si>
  <si>
    <t>Programación de catálogo de medida</t>
  </si>
  <si>
    <t>Programación de catálogo de visita</t>
  </si>
  <si>
    <t>Programación de catálogo de establecimiento</t>
  </si>
  <si>
    <t>Programación de catálogo de tipos de visita</t>
  </si>
  <si>
    <t>Programación de catálogo de usuarios</t>
  </si>
  <si>
    <t>Programación de editor de plantillas</t>
  </si>
  <si>
    <t>Programación de asignación de plantillas</t>
  </si>
  <si>
    <t>Programación de clonación de plantillas</t>
  </si>
  <si>
    <t>Programación de creador de PDF</t>
  </si>
  <si>
    <t>Programación para asignar usuarios unificados</t>
  </si>
  <si>
    <t>Programación de la bandeja principal de asignaciones</t>
  </si>
  <si>
    <t>Programación de pantalla de enviados a sede central</t>
  </si>
  <si>
    <t>Programación de reportes de datos en TABLEAU</t>
  </si>
  <si>
    <t>Comienzo</t>
  </si>
  <si>
    <t>Fin</t>
  </si>
  <si>
    <t>Actividad</t>
  </si>
  <si>
    <t>Duración</t>
  </si>
  <si>
    <t>Inicio del Proyecto</t>
  </si>
  <si>
    <t>Fin del proyecto</t>
  </si>
  <si>
    <t>Implementación de Aplicación Servidor Developer</t>
  </si>
  <si>
    <t>Implementación de Aplicación Servidor Producción</t>
  </si>
  <si>
    <t>Pruebas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</si>
</sst>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Cronograma</a:t>
            </a:r>
            <a:r>
              <a:rPr lang="en-US" baseline="0"/>
              <a:t> de Actividades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Hoja1!$A$2:$A$38</c:f>
              <c:strCache>
                <c:ptCount val="37"/>
                <c:pt idx="0">
                  <c:v>Entrevista con verificadores de precios</c:v>
                </c:pt>
                <c:pt idx="1">
                  <c:v>Entrevista con jefes de sedes y analista económico</c:v>
                </c:pt>
                <c:pt idx="2">
                  <c:v>Análisis de hoja de Excel utilizado para envíos por correo</c:v>
                </c:pt>
                <c:pt idx="3">
                  <c:v>Diagrama Entidad Relación de DB</c:v>
                </c:pt>
                <c:pt idx="4">
                  <c:v>Construcción de la base de datos relacional</c:v>
                </c:pt>
                <c:pt idx="5">
                  <c:v>Store Procedure de la DB</c:v>
                </c:pt>
                <c:pt idx="6">
                  <c:v>Diseño de pantalla de login</c:v>
                </c:pt>
                <c:pt idx="7">
                  <c:v>Diseño de pantalla home</c:v>
                </c:pt>
                <c:pt idx="8">
                  <c:v>Diseño de pantalla de catálogos</c:v>
                </c:pt>
                <c:pt idx="9">
                  <c:v>Diseño de pantalla de construcción de plantillas</c:v>
                </c:pt>
                <c:pt idx="10">
                  <c:v>Diseño de pantalla de asignación de plantillas</c:v>
                </c:pt>
                <c:pt idx="11">
                  <c:v>Diseño de pantalla de vaciado</c:v>
                </c:pt>
                <c:pt idx="12">
                  <c:v>Diseño de pantalla de asignación unificada</c:v>
                </c:pt>
                <c:pt idx="13">
                  <c:v>Diseño de pantalla de bandeja principal</c:v>
                </c:pt>
                <c:pt idx="14">
                  <c:v>Diseño de pantalla de documentos enviados</c:v>
                </c:pt>
                <c:pt idx="15">
                  <c:v>Diseño de pantalla de reporte</c:v>
                </c:pt>
                <c:pt idx="16">
                  <c:v>Programación de seguridad</c:v>
                </c:pt>
                <c:pt idx="17">
                  <c:v>Programación de roles</c:v>
                </c:pt>
                <c:pt idx="18">
                  <c:v>Programación de la pantalla de Loguin de usuario</c:v>
                </c:pt>
                <c:pt idx="19">
                  <c:v>Programación de catálogo de producto</c:v>
                </c:pt>
                <c:pt idx="20">
                  <c:v>Programación de catálogo de categoría</c:v>
                </c:pt>
                <c:pt idx="21">
                  <c:v>Programación de catálogo de medida</c:v>
                </c:pt>
                <c:pt idx="22">
                  <c:v>Programación de catálogo de visita</c:v>
                </c:pt>
                <c:pt idx="23">
                  <c:v>Programación de catálogo de establecimiento</c:v>
                </c:pt>
                <c:pt idx="24">
                  <c:v>Programación de catálogo de tipos de visita</c:v>
                </c:pt>
                <c:pt idx="25">
                  <c:v>Programación de catálogo de usuarios</c:v>
                </c:pt>
                <c:pt idx="26">
                  <c:v>Programación de editor de plantillas</c:v>
                </c:pt>
                <c:pt idx="27">
                  <c:v>Programación de asignación de plantillas</c:v>
                </c:pt>
                <c:pt idx="28">
                  <c:v>Programación de clonación de plantillas</c:v>
                </c:pt>
                <c:pt idx="29">
                  <c:v>Programación de creador de PDF</c:v>
                </c:pt>
                <c:pt idx="30">
                  <c:v>Programación para asignar usuarios unificados</c:v>
                </c:pt>
                <c:pt idx="31">
                  <c:v>Programación de la bandeja principal de asignaciones</c:v>
                </c:pt>
                <c:pt idx="32">
                  <c:v>Programación de pantalla de enviados a sede central</c:v>
                </c:pt>
                <c:pt idx="33">
                  <c:v>Programación de reportes de datos en TABLEAU</c:v>
                </c:pt>
                <c:pt idx="34">
                  <c:v>Implementación de Aplicación Servidor Developer</c:v>
                </c:pt>
                <c:pt idx="35">
                  <c:v>Implementación de Aplicación Servidor Producción</c:v>
                </c:pt>
                <c:pt idx="36">
                  <c:v>Pruebas del Sistema</c:v>
                </c:pt>
              </c:strCache>
            </c:strRef>
          </c:cat>
          <c:val>
            <c:numRef>
              <c:f>Hoja1!$C$2:$C$38</c:f>
              <c:numCache>
                <c:formatCode>m/d/yyyy</c:formatCode>
                <c:ptCount val="37"/>
                <c:pt idx="0">
                  <c:v>43871</c:v>
                </c:pt>
                <c:pt idx="1">
                  <c:v>43874</c:v>
                </c:pt>
                <c:pt idx="2">
                  <c:v>43875</c:v>
                </c:pt>
                <c:pt idx="3">
                  <c:v>43878</c:v>
                </c:pt>
                <c:pt idx="4">
                  <c:v>43882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43892</c:v>
                </c:pt>
                <c:pt idx="9">
                  <c:v>43894</c:v>
                </c:pt>
                <c:pt idx="10">
                  <c:v>43896</c:v>
                </c:pt>
                <c:pt idx="11">
                  <c:v>43898</c:v>
                </c:pt>
                <c:pt idx="12">
                  <c:v>43900</c:v>
                </c:pt>
                <c:pt idx="13">
                  <c:v>43902</c:v>
                </c:pt>
                <c:pt idx="14">
                  <c:v>43904</c:v>
                </c:pt>
                <c:pt idx="15">
                  <c:v>43906</c:v>
                </c:pt>
                <c:pt idx="16">
                  <c:v>43908</c:v>
                </c:pt>
                <c:pt idx="17">
                  <c:v>43910</c:v>
                </c:pt>
                <c:pt idx="18">
                  <c:v>43912</c:v>
                </c:pt>
                <c:pt idx="19">
                  <c:v>43915</c:v>
                </c:pt>
                <c:pt idx="20">
                  <c:v>43916</c:v>
                </c:pt>
                <c:pt idx="21">
                  <c:v>43917</c:v>
                </c:pt>
                <c:pt idx="22">
                  <c:v>43918</c:v>
                </c:pt>
                <c:pt idx="23">
                  <c:v>43919</c:v>
                </c:pt>
                <c:pt idx="24">
                  <c:v>43920</c:v>
                </c:pt>
                <c:pt idx="25">
                  <c:v>43921</c:v>
                </c:pt>
                <c:pt idx="26">
                  <c:v>43922</c:v>
                </c:pt>
                <c:pt idx="27">
                  <c:v>43924</c:v>
                </c:pt>
                <c:pt idx="28">
                  <c:v>43927</c:v>
                </c:pt>
                <c:pt idx="29">
                  <c:v>43929</c:v>
                </c:pt>
                <c:pt idx="30">
                  <c:v>43932</c:v>
                </c:pt>
                <c:pt idx="31">
                  <c:v>43935</c:v>
                </c:pt>
                <c:pt idx="32">
                  <c:v>43937</c:v>
                </c:pt>
                <c:pt idx="33">
                  <c:v>43940</c:v>
                </c:pt>
                <c:pt idx="34">
                  <c:v>43947</c:v>
                </c:pt>
                <c:pt idx="35">
                  <c:v>43950</c:v>
                </c:pt>
                <c:pt idx="36">
                  <c:v>43952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2-46EC-9EBE-BB5F30BA9F3C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6">
                    <a:lumMod val="40000"/>
                    <a:lumOff val="60000"/>
                  </a:schemeClr>
                </a:gs>
                <a:gs pos="46000">
                  <a:schemeClr val="accent6">
                    <a:lumMod val="95000"/>
                    <a:lumOff val="5000"/>
                  </a:schemeClr>
                </a:gs>
                <a:gs pos="100000">
                  <a:schemeClr val="accent6">
                    <a:lumMod val="60000"/>
                  </a:schemeClr>
                </a:gs>
              </a:gsLst>
              <a:path path="circle">
                <a:fillToRect l="100000" b="100000"/>
              </a:path>
              <a:tileRect t="-100000" r="-100000"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Hoja1!$A$2:$A$38</c:f>
              <c:strCache>
                <c:ptCount val="37"/>
                <c:pt idx="0">
                  <c:v>Entrevista con verificadores de precios</c:v>
                </c:pt>
                <c:pt idx="1">
                  <c:v>Entrevista con jefes de sedes y analista económico</c:v>
                </c:pt>
                <c:pt idx="2">
                  <c:v>Análisis de hoja de Excel utilizado para envíos por correo</c:v>
                </c:pt>
                <c:pt idx="3">
                  <c:v>Diagrama Entidad Relación de DB</c:v>
                </c:pt>
                <c:pt idx="4">
                  <c:v>Construcción de la base de datos relacional</c:v>
                </c:pt>
                <c:pt idx="5">
                  <c:v>Store Procedure de la DB</c:v>
                </c:pt>
                <c:pt idx="6">
                  <c:v>Diseño de pantalla de login</c:v>
                </c:pt>
                <c:pt idx="7">
                  <c:v>Diseño de pantalla home</c:v>
                </c:pt>
                <c:pt idx="8">
                  <c:v>Diseño de pantalla de catálogos</c:v>
                </c:pt>
                <c:pt idx="9">
                  <c:v>Diseño de pantalla de construcción de plantillas</c:v>
                </c:pt>
                <c:pt idx="10">
                  <c:v>Diseño de pantalla de asignación de plantillas</c:v>
                </c:pt>
                <c:pt idx="11">
                  <c:v>Diseño de pantalla de vaciado</c:v>
                </c:pt>
                <c:pt idx="12">
                  <c:v>Diseño de pantalla de asignación unificada</c:v>
                </c:pt>
                <c:pt idx="13">
                  <c:v>Diseño de pantalla de bandeja principal</c:v>
                </c:pt>
                <c:pt idx="14">
                  <c:v>Diseño de pantalla de documentos enviados</c:v>
                </c:pt>
                <c:pt idx="15">
                  <c:v>Diseño de pantalla de reporte</c:v>
                </c:pt>
                <c:pt idx="16">
                  <c:v>Programación de seguridad</c:v>
                </c:pt>
                <c:pt idx="17">
                  <c:v>Programación de roles</c:v>
                </c:pt>
                <c:pt idx="18">
                  <c:v>Programación de la pantalla de Loguin de usuario</c:v>
                </c:pt>
                <c:pt idx="19">
                  <c:v>Programación de catálogo de producto</c:v>
                </c:pt>
                <c:pt idx="20">
                  <c:v>Programación de catálogo de categoría</c:v>
                </c:pt>
                <c:pt idx="21">
                  <c:v>Programación de catálogo de medida</c:v>
                </c:pt>
                <c:pt idx="22">
                  <c:v>Programación de catálogo de visita</c:v>
                </c:pt>
                <c:pt idx="23">
                  <c:v>Programación de catálogo de establecimiento</c:v>
                </c:pt>
                <c:pt idx="24">
                  <c:v>Programación de catálogo de tipos de visita</c:v>
                </c:pt>
                <c:pt idx="25">
                  <c:v>Programación de catálogo de usuarios</c:v>
                </c:pt>
                <c:pt idx="26">
                  <c:v>Programación de editor de plantillas</c:v>
                </c:pt>
                <c:pt idx="27">
                  <c:v>Programación de asignación de plantillas</c:v>
                </c:pt>
                <c:pt idx="28">
                  <c:v>Programación de clonación de plantillas</c:v>
                </c:pt>
                <c:pt idx="29">
                  <c:v>Programación de creador de PDF</c:v>
                </c:pt>
                <c:pt idx="30">
                  <c:v>Programación para asignar usuarios unificados</c:v>
                </c:pt>
                <c:pt idx="31">
                  <c:v>Programación de la bandeja principal de asignaciones</c:v>
                </c:pt>
                <c:pt idx="32">
                  <c:v>Programación de pantalla de enviados a sede central</c:v>
                </c:pt>
                <c:pt idx="33">
                  <c:v>Programación de reportes de datos en TABLEAU</c:v>
                </c:pt>
                <c:pt idx="34">
                  <c:v>Implementación de Aplicación Servidor Developer</c:v>
                </c:pt>
                <c:pt idx="35">
                  <c:v>Implementación de Aplicación Servidor Producción</c:v>
                </c:pt>
                <c:pt idx="36">
                  <c:v>Pruebas del Sistema</c:v>
                </c:pt>
              </c:strCache>
            </c:strRef>
          </c:cat>
          <c:val>
            <c:numRef>
              <c:f>Hoja1!$B$2:$B$38</c:f>
              <c:numCache>
                <c:formatCode>General</c:formatCode>
                <c:ptCount val="3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7</c:v>
                </c:pt>
                <c:pt idx="34">
                  <c:v>3</c:v>
                </c:pt>
                <c:pt idx="35">
                  <c:v>2</c:v>
                </c:pt>
                <c:pt idx="3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2-46EC-9EBE-BB5F30BA9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609528"/>
        <c:axId val="629610168"/>
      </c:barChart>
      <c:catAx>
        <c:axId val="629609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29610168"/>
        <c:crosses val="autoZero"/>
        <c:auto val="1"/>
        <c:lblAlgn val="ctr"/>
        <c:lblOffset val="100"/>
        <c:noMultiLvlLbl val="0"/>
      </c:catAx>
      <c:valAx>
        <c:axId val="629610168"/>
        <c:scaling>
          <c:orientation val="minMax"/>
          <c:max val="43981"/>
          <c:min val="43871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296095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Cronograma</a:t>
            </a:r>
            <a:r>
              <a:rPr lang="en-US" baseline="0"/>
              <a:t> de Actividades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Hoja1!$A$2:$A$38</c:f>
              <c:strCache>
                <c:ptCount val="37"/>
                <c:pt idx="0">
                  <c:v>Entrevista con verificadores de precios</c:v>
                </c:pt>
                <c:pt idx="1">
                  <c:v>Entrevista con jefes de sedes y analista económico</c:v>
                </c:pt>
                <c:pt idx="2">
                  <c:v>Análisis de hoja de Excel utilizado para envíos por correo</c:v>
                </c:pt>
                <c:pt idx="3">
                  <c:v>Diagrama Entidad Relación de DB</c:v>
                </c:pt>
                <c:pt idx="4">
                  <c:v>Construcción de la base de datos relacional</c:v>
                </c:pt>
                <c:pt idx="5">
                  <c:v>Store Procedure de la DB</c:v>
                </c:pt>
                <c:pt idx="6">
                  <c:v>Diseño de pantalla de login</c:v>
                </c:pt>
                <c:pt idx="7">
                  <c:v>Diseño de pantalla home</c:v>
                </c:pt>
                <c:pt idx="8">
                  <c:v>Diseño de pantalla de catálogos</c:v>
                </c:pt>
                <c:pt idx="9">
                  <c:v>Diseño de pantalla de construcción de plantillas</c:v>
                </c:pt>
                <c:pt idx="10">
                  <c:v>Diseño de pantalla de asignación de plantillas</c:v>
                </c:pt>
                <c:pt idx="11">
                  <c:v>Diseño de pantalla de vaciado</c:v>
                </c:pt>
                <c:pt idx="12">
                  <c:v>Diseño de pantalla de asignación unificada</c:v>
                </c:pt>
                <c:pt idx="13">
                  <c:v>Diseño de pantalla de bandeja principal</c:v>
                </c:pt>
                <c:pt idx="14">
                  <c:v>Diseño de pantalla de documentos enviados</c:v>
                </c:pt>
                <c:pt idx="15">
                  <c:v>Diseño de pantalla de reporte</c:v>
                </c:pt>
                <c:pt idx="16">
                  <c:v>Programación de seguridad</c:v>
                </c:pt>
                <c:pt idx="17">
                  <c:v>Programación de roles</c:v>
                </c:pt>
                <c:pt idx="18">
                  <c:v>Programación de la pantalla de Loguin de usuario</c:v>
                </c:pt>
                <c:pt idx="19">
                  <c:v>Programación de catálogo de producto</c:v>
                </c:pt>
                <c:pt idx="20">
                  <c:v>Programación de catálogo de categoría</c:v>
                </c:pt>
                <c:pt idx="21">
                  <c:v>Programación de catálogo de medida</c:v>
                </c:pt>
                <c:pt idx="22">
                  <c:v>Programación de catálogo de visita</c:v>
                </c:pt>
                <c:pt idx="23">
                  <c:v>Programación de catálogo de establecimiento</c:v>
                </c:pt>
                <c:pt idx="24">
                  <c:v>Programación de catálogo de tipos de visita</c:v>
                </c:pt>
                <c:pt idx="25">
                  <c:v>Programación de catálogo de usuarios</c:v>
                </c:pt>
                <c:pt idx="26">
                  <c:v>Programación de editor de plantillas</c:v>
                </c:pt>
                <c:pt idx="27">
                  <c:v>Programación de asignación de plantillas</c:v>
                </c:pt>
                <c:pt idx="28">
                  <c:v>Programación de clonación de plantillas</c:v>
                </c:pt>
                <c:pt idx="29">
                  <c:v>Programación de creador de PDF</c:v>
                </c:pt>
                <c:pt idx="30">
                  <c:v>Programación para asignar usuarios unificados</c:v>
                </c:pt>
                <c:pt idx="31">
                  <c:v>Programación de la bandeja principal de asignaciones</c:v>
                </c:pt>
                <c:pt idx="32">
                  <c:v>Programación de pantalla de enviados a sede central</c:v>
                </c:pt>
                <c:pt idx="33">
                  <c:v>Programación de reportes de datos en TABLEAU</c:v>
                </c:pt>
                <c:pt idx="34">
                  <c:v>Implementación de Aplicación Servidor Developer</c:v>
                </c:pt>
                <c:pt idx="35">
                  <c:v>Implementación de Aplicación Servidor Producción</c:v>
                </c:pt>
                <c:pt idx="36">
                  <c:v>Pruebas del Sistema</c:v>
                </c:pt>
              </c:strCache>
            </c:strRef>
          </c:cat>
          <c:val>
            <c:numRef>
              <c:f>Hoja1!$C$2:$C$38</c:f>
              <c:numCache>
                <c:formatCode>m/d/yyyy</c:formatCode>
                <c:ptCount val="37"/>
                <c:pt idx="0">
                  <c:v>43871</c:v>
                </c:pt>
                <c:pt idx="1">
                  <c:v>43874</c:v>
                </c:pt>
                <c:pt idx="2">
                  <c:v>43875</c:v>
                </c:pt>
                <c:pt idx="3">
                  <c:v>43878</c:v>
                </c:pt>
                <c:pt idx="4">
                  <c:v>43882</c:v>
                </c:pt>
                <c:pt idx="5">
                  <c:v>43886</c:v>
                </c:pt>
                <c:pt idx="6">
                  <c:v>43887</c:v>
                </c:pt>
                <c:pt idx="7">
                  <c:v>43888</c:v>
                </c:pt>
                <c:pt idx="8">
                  <c:v>43892</c:v>
                </c:pt>
                <c:pt idx="9">
                  <c:v>43894</c:v>
                </c:pt>
                <c:pt idx="10">
                  <c:v>43896</c:v>
                </c:pt>
                <c:pt idx="11">
                  <c:v>43898</c:v>
                </c:pt>
                <c:pt idx="12">
                  <c:v>43900</c:v>
                </c:pt>
                <c:pt idx="13">
                  <c:v>43902</c:v>
                </c:pt>
                <c:pt idx="14">
                  <c:v>43904</c:v>
                </c:pt>
                <c:pt idx="15">
                  <c:v>43906</c:v>
                </c:pt>
                <c:pt idx="16">
                  <c:v>43908</c:v>
                </c:pt>
                <c:pt idx="17">
                  <c:v>43910</c:v>
                </c:pt>
                <c:pt idx="18">
                  <c:v>43912</c:v>
                </c:pt>
                <c:pt idx="19">
                  <c:v>43915</c:v>
                </c:pt>
                <c:pt idx="20">
                  <c:v>43916</c:v>
                </c:pt>
                <c:pt idx="21">
                  <c:v>43917</c:v>
                </c:pt>
                <c:pt idx="22">
                  <c:v>43918</c:v>
                </c:pt>
                <c:pt idx="23">
                  <c:v>43919</c:v>
                </c:pt>
                <c:pt idx="24">
                  <c:v>43920</c:v>
                </c:pt>
                <c:pt idx="25">
                  <c:v>43921</c:v>
                </c:pt>
                <c:pt idx="26">
                  <c:v>43922</c:v>
                </c:pt>
                <c:pt idx="27">
                  <c:v>43924</c:v>
                </c:pt>
                <c:pt idx="28">
                  <c:v>43927</c:v>
                </c:pt>
                <c:pt idx="29">
                  <c:v>43929</c:v>
                </c:pt>
                <c:pt idx="30">
                  <c:v>43932</c:v>
                </c:pt>
                <c:pt idx="31">
                  <c:v>43935</c:v>
                </c:pt>
                <c:pt idx="32">
                  <c:v>43937</c:v>
                </c:pt>
                <c:pt idx="33">
                  <c:v>43940</c:v>
                </c:pt>
                <c:pt idx="34">
                  <c:v>43947</c:v>
                </c:pt>
                <c:pt idx="35">
                  <c:v>43950</c:v>
                </c:pt>
                <c:pt idx="36">
                  <c:v>43952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E-4D5A-93D6-BA63D2B70A2B}"/>
            </c:ext>
          </c:extLst>
        </c:ser>
        <c:ser>
          <c:idx val="1"/>
          <c:order val="1"/>
          <c:spPr>
            <a:gradFill flip="none" rotWithShape="1">
              <a:gsLst>
                <a:gs pos="0">
                  <a:schemeClr val="accent2">
                    <a:lumMod val="40000"/>
                    <a:lumOff val="60000"/>
                  </a:schemeClr>
                </a:gs>
                <a:gs pos="46000">
                  <a:schemeClr val="accent2">
                    <a:lumMod val="95000"/>
                    <a:lumOff val="5000"/>
                  </a:schemeClr>
                </a:gs>
                <a:gs pos="100000">
                  <a:schemeClr val="accent2">
                    <a:lumMod val="60000"/>
                  </a:schemeClr>
                </a:gs>
              </a:gsLst>
              <a:lin ang="2700000" scaled="1"/>
              <a:tileRect/>
            </a:gra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Hoja1!$A$2:$A$38</c:f>
              <c:strCache>
                <c:ptCount val="37"/>
                <c:pt idx="0">
                  <c:v>Entrevista con verificadores de precios</c:v>
                </c:pt>
                <c:pt idx="1">
                  <c:v>Entrevista con jefes de sedes y analista económico</c:v>
                </c:pt>
                <c:pt idx="2">
                  <c:v>Análisis de hoja de Excel utilizado para envíos por correo</c:v>
                </c:pt>
                <c:pt idx="3">
                  <c:v>Diagrama Entidad Relación de DB</c:v>
                </c:pt>
                <c:pt idx="4">
                  <c:v>Construcción de la base de datos relacional</c:v>
                </c:pt>
                <c:pt idx="5">
                  <c:v>Store Procedure de la DB</c:v>
                </c:pt>
                <c:pt idx="6">
                  <c:v>Diseño de pantalla de login</c:v>
                </c:pt>
                <c:pt idx="7">
                  <c:v>Diseño de pantalla home</c:v>
                </c:pt>
                <c:pt idx="8">
                  <c:v>Diseño de pantalla de catálogos</c:v>
                </c:pt>
                <c:pt idx="9">
                  <c:v>Diseño de pantalla de construcción de plantillas</c:v>
                </c:pt>
                <c:pt idx="10">
                  <c:v>Diseño de pantalla de asignación de plantillas</c:v>
                </c:pt>
                <c:pt idx="11">
                  <c:v>Diseño de pantalla de vaciado</c:v>
                </c:pt>
                <c:pt idx="12">
                  <c:v>Diseño de pantalla de asignación unificada</c:v>
                </c:pt>
                <c:pt idx="13">
                  <c:v>Diseño de pantalla de bandeja principal</c:v>
                </c:pt>
                <c:pt idx="14">
                  <c:v>Diseño de pantalla de documentos enviados</c:v>
                </c:pt>
                <c:pt idx="15">
                  <c:v>Diseño de pantalla de reporte</c:v>
                </c:pt>
                <c:pt idx="16">
                  <c:v>Programación de seguridad</c:v>
                </c:pt>
                <c:pt idx="17">
                  <c:v>Programación de roles</c:v>
                </c:pt>
                <c:pt idx="18">
                  <c:v>Programación de la pantalla de Loguin de usuario</c:v>
                </c:pt>
                <c:pt idx="19">
                  <c:v>Programación de catálogo de producto</c:v>
                </c:pt>
                <c:pt idx="20">
                  <c:v>Programación de catálogo de categoría</c:v>
                </c:pt>
                <c:pt idx="21">
                  <c:v>Programación de catálogo de medida</c:v>
                </c:pt>
                <c:pt idx="22">
                  <c:v>Programación de catálogo de visita</c:v>
                </c:pt>
                <c:pt idx="23">
                  <c:v>Programación de catálogo de establecimiento</c:v>
                </c:pt>
                <c:pt idx="24">
                  <c:v>Programación de catálogo de tipos de visita</c:v>
                </c:pt>
                <c:pt idx="25">
                  <c:v>Programación de catálogo de usuarios</c:v>
                </c:pt>
                <c:pt idx="26">
                  <c:v>Programación de editor de plantillas</c:v>
                </c:pt>
                <c:pt idx="27">
                  <c:v>Programación de asignación de plantillas</c:v>
                </c:pt>
                <c:pt idx="28">
                  <c:v>Programación de clonación de plantillas</c:v>
                </c:pt>
                <c:pt idx="29">
                  <c:v>Programación de creador de PDF</c:v>
                </c:pt>
                <c:pt idx="30">
                  <c:v>Programación para asignar usuarios unificados</c:v>
                </c:pt>
                <c:pt idx="31">
                  <c:v>Programación de la bandeja principal de asignaciones</c:v>
                </c:pt>
                <c:pt idx="32">
                  <c:v>Programación de pantalla de enviados a sede central</c:v>
                </c:pt>
                <c:pt idx="33">
                  <c:v>Programación de reportes de datos en TABLEAU</c:v>
                </c:pt>
                <c:pt idx="34">
                  <c:v>Implementación de Aplicación Servidor Developer</c:v>
                </c:pt>
                <c:pt idx="35">
                  <c:v>Implementación de Aplicación Servidor Producción</c:v>
                </c:pt>
                <c:pt idx="36">
                  <c:v>Pruebas del Sistema</c:v>
                </c:pt>
              </c:strCache>
            </c:strRef>
          </c:cat>
          <c:val>
            <c:numRef>
              <c:f>Hoja1!$B$2:$B$38</c:f>
              <c:numCache>
                <c:formatCode>General</c:formatCode>
                <c:ptCount val="37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  <c:pt idx="31">
                  <c:v>2</c:v>
                </c:pt>
                <c:pt idx="32">
                  <c:v>3</c:v>
                </c:pt>
                <c:pt idx="33">
                  <c:v>7</c:v>
                </c:pt>
                <c:pt idx="34">
                  <c:v>3</c:v>
                </c:pt>
                <c:pt idx="35">
                  <c:v>2</c:v>
                </c:pt>
                <c:pt idx="3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8E-4D5A-93D6-BA63D2B70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9609528"/>
        <c:axId val="629610168"/>
      </c:barChart>
      <c:catAx>
        <c:axId val="6296095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29610168"/>
        <c:crosses val="autoZero"/>
        <c:auto val="1"/>
        <c:lblAlgn val="ctr"/>
        <c:lblOffset val="100"/>
        <c:noMultiLvlLbl val="0"/>
      </c:catAx>
      <c:valAx>
        <c:axId val="629610168"/>
        <c:scaling>
          <c:orientation val="minMax"/>
          <c:max val="43981"/>
          <c:min val="43871"/>
        </c:scaling>
        <c:delete val="0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/m/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62960952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34637</xdr:colOff>
      <xdr:row>0</xdr:row>
      <xdr:rowOff>11597</xdr:rowOff>
    </xdr:from>
    <xdr:to>
      <xdr:col>26</xdr:col>
      <xdr:colOff>217715</xdr:colOff>
      <xdr:row>38</xdr:row>
      <xdr:rowOff>86592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8F910F-69A0-49B8-A614-801018EC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103909</xdr:colOff>
      <xdr:row>0</xdr:row>
      <xdr:rowOff>86591</xdr:rowOff>
    </xdr:from>
    <xdr:to>
      <xdr:col>22</xdr:col>
      <xdr:colOff>286987</xdr:colOff>
      <xdr:row>42</xdr:row>
      <xdr:rowOff>107157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364D66-B8FB-4824-BD51-B4883EC2C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CF86-E3F8-47F1-9D0C-BE07CF70B7A8}">
  <dimension ref="A1:D43"/>
  <sheetViews>
    <sheetView tabSelected="1" topLeftCell="A28" zoomScale="130" zoomScaleNormal="130" workbookViewId="0">
      <selection activeCell="C38" sqref="C38:D38"/>
    </sheetView>
  </sheetViews>
  <sheetFormatPr baseColWidth="10" defaultRowHeight="14.25" x14ac:dyDescent="0.2"/>
  <cols>
    <col min="1" max="1" width="56.7109375" style="3" customWidth="1"/>
    <col min="2" max="2" width="12.7109375" style="6" customWidth="1"/>
    <col min="3" max="4" width="12.7109375" style="6" bestFit="1" customWidth="1"/>
    <col min="5" max="16384" width="11.42578125" style="3"/>
  </cols>
  <sheetData>
    <row r="1" spans="1:4" ht="16.5" thickBot="1" x14ac:dyDescent="0.25">
      <c r="A1" s="1" t="s">
        <v>36</v>
      </c>
      <c r="B1" s="2" t="s">
        <v>37</v>
      </c>
      <c r="C1" s="2" t="s">
        <v>34</v>
      </c>
      <c r="D1" s="2" t="s">
        <v>35</v>
      </c>
    </row>
    <row r="2" spans="1:4" ht="15.75" thickBot="1" x14ac:dyDescent="0.25">
      <c r="A2" s="4" t="s">
        <v>0</v>
      </c>
      <c r="B2" s="5">
        <v>3</v>
      </c>
      <c r="C2" s="7">
        <v>43871</v>
      </c>
      <c r="D2" s="7">
        <v>43873</v>
      </c>
    </row>
    <row r="3" spans="1:4" ht="15.75" thickBot="1" x14ac:dyDescent="0.25">
      <c r="A3" s="4" t="s">
        <v>1</v>
      </c>
      <c r="B3" s="5">
        <v>1</v>
      </c>
      <c r="C3" s="7">
        <v>43874</v>
      </c>
      <c r="D3" s="7">
        <v>43874</v>
      </c>
    </row>
    <row r="4" spans="1:4" ht="30.75" thickBot="1" x14ac:dyDescent="0.25">
      <c r="A4" s="4" t="s">
        <v>2</v>
      </c>
      <c r="B4" s="5">
        <v>2</v>
      </c>
      <c r="C4" s="7">
        <v>43875</v>
      </c>
      <c r="D4" s="7">
        <v>43876</v>
      </c>
    </row>
    <row r="5" spans="1:4" ht="15.75" thickBot="1" x14ac:dyDescent="0.25">
      <c r="A5" s="4" t="s">
        <v>3</v>
      </c>
      <c r="B5" s="5">
        <v>4</v>
      </c>
      <c r="C5" s="7">
        <v>43878</v>
      </c>
      <c r="D5" s="7">
        <v>43881</v>
      </c>
    </row>
    <row r="6" spans="1:4" ht="15.75" thickBot="1" x14ac:dyDescent="0.25">
      <c r="A6" s="4" t="s">
        <v>4</v>
      </c>
      <c r="B6" s="5">
        <v>4</v>
      </c>
      <c r="C6" s="7">
        <v>43882</v>
      </c>
      <c r="D6" s="7">
        <v>43885</v>
      </c>
    </row>
    <row r="7" spans="1:4" ht="15.75" thickBot="1" x14ac:dyDescent="0.25">
      <c r="A7" s="4" t="s">
        <v>5</v>
      </c>
      <c r="B7" s="5">
        <v>1</v>
      </c>
      <c r="C7" s="7">
        <v>43886</v>
      </c>
      <c r="D7" s="7">
        <v>43886</v>
      </c>
    </row>
    <row r="8" spans="1:4" ht="15.75" thickBot="1" x14ac:dyDescent="0.25">
      <c r="A8" s="4" t="s">
        <v>6</v>
      </c>
      <c r="B8" s="5">
        <v>1</v>
      </c>
      <c r="C8" s="7">
        <v>43887</v>
      </c>
      <c r="D8" s="7">
        <v>43887</v>
      </c>
    </row>
    <row r="9" spans="1:4" ht="15.75" thickBot="1" x14ac:dyDescent="0.25">
      <c r="A9" s="4" t="s">
        <v>7</v>
      </c>
      <c r="B9" s="5">
        <v>2</v>
      </c>
      <c r="C9" s="7">
        <v>43888</v>
      </c>
      <c r="D9" s="7">
        <v>43889</v>
      </c>
    </row>
    <row r="10" spans="1:4" ht="15.75" thickBot="1" x14ac:dyDescent="0.25">
      <c r="A10" s="4" t="s">
        <v>8</v>
      </c>
      <c r="B10" s="5">
        <v>2</v>
      </c>
      <c r="C10" s="7">
        <v>43892</v>
      </c>
      <c r="D10" s="7">
        <v>43893</v>
      </c>
    </row>
    <row r="11" spans="1:4" ht="15.75" thickBot="1" x14ac:dyDescent="0.25">
      <c r="A11" s="4" t="s">
        <v>9</v>
      </c>
      <c r="B11" s="5">
        <v>2</v>
      </c>
      <c r="C11" s="7">
        <v>43894</v>
      </c>
      <c r="D11" s="7">
        <v>43895</v>
      </c>
    </row>
    <row r="12" spans="1:4" ht="15.75" thickBot="1" x14ac:dyDescent="0.25">
      <c r="A12" s="4" t="s">
        <v>10</v>
      </c>
      <c r="B12" s="5">
        <v>2</v>
      </c>
      <c r="C12" s="7">
        <v>43896</v>
      </c>
      <c r="D12" s="7">
        <v>43897</v>
      </c>
    </row>
    <row r="13" spans="1:4" ht="15.75" thickBot="1" x14ac:dyDescent="0.25">
      <c r="A13" s="4" t="s">
        <v>11</v>
      </c>
      <c r="B13" s="5">
        <v>2</v>
      </c>
      <c r="C13" s="7">
        <v>43898</v>
      </c>
      <c r="D13" s="7">
        <v>43899</v>
      </c>
    </row>
    <row r="14" spans="1:4" ht="15.75" thickBot="1" x14ac:dyDescent="0.25">
      <c r="A14" s="4" t="s">
        <v>12</v>
      </c>
      <c r="B14" s="5">
        <v>2</v>
      </c>
      <c r="C14" s="7">
        <v>43900</v>
      </c>
      <c r="D14" s="7">
        <v>43901</v>
      </c>
    </row>
    <row r="15" spans="1:4" ht="15.75" thickBot="1" x14ac:dyDescent="0.25">
      <c r="A15" s="4" t="s">
        <v>13</v>
      </c>
      <c r="B15" s="5">
        <v>2</v>
      </c>
      <c r="C15" s="7">
        <v>43902</v>
      </c>
      <c r="D15" s="7">
        <v>43903</v>
      </c>
    </row>
    <row r="16" spans="1:4" ht="15.75" thickBot="1" x14ac:dyDescent="0.25">
      <c r="A16" s="4" t="s">
        <v>14</v>
      </c>
      <c r="B16" s="5">
        <v>2</v>
      </c>
      <c r="C16" s="7">
        <v>43904</v>
      </c>
      <c r="D16" s="7">
        <v>43905</v>
      </c>
    </row>
    <row r="17" spans="1:4" ht="15.75" thickBot="1" x14ac:dyDescent="0.25">
      <c r="A17" s="4" t="s">
        <v>15</v>
      </c>
      <c r="B17" s="5">
        <v>2</v>
      </c>
      <c r="C17" s="7">
        <v>43906</v>
      </c>
      <c r="D17" s="7">
        <v>43907</v>
      </c>
    </row>
    <row r="18" spans="1:4" ht="15.75" thickBot="1" x14ac:dyDescent="0.25">
      <c r="A18" s="4" t="s">
        <v>16</v>
      </c>
      <c r="B18" s="5">
        <v>2</v>
      </c>
      <c r="C18" s="7">
        <v>43908</v>
      </c>
      <c r="D18" s="7">
        <v>43909</v>
      </c>
    </row>
    <row r="19" spans="1:4" ht="15.75" thickBot="1" x14ac:dyDescent="0.25">
      <c r="A19" s="4" t="s">
        <v>17</v>
      </c>
      <c r="B19" s="5">
        <v>2</v>
      </c>
      <c r="C19" s="7">
        <v>43910</v>
      </c>
      <c r="D19" s="7">
        <v>43911</v>
      </c>
    </row>
    <row r="20" spans="1:4" ht="15.75" thickBot="1" x14ac:dyDescent="0.25">
      <c r="A20" s="4" t="s">
        <v>18</v>
      </c>
      <c r="B20" s="5">
        <v>3</v>
      </c>
      <c r="C20" s="7">
        <v>43912</v>
      </c>
      <c r="D20" s="7">
        <v>43914</v>
      </c>
    </row>
    <row r="21" spans="1:4" ht="15.75" thickBot="1" x14ac:dyDescent="0.25">
      <c r="A21" s="4" t="s">
        <v>19</v>
      </c>
      <c r="B21" s="5">
        <v>1</v>
      </c>
      <c r="C21" s="7">
        <v>43915</v>
      </c>
      <c r="D21" s="7">
        <v>43915</v>
      </c>
    </row>
    <row r="22" spans="1:4" ht="15.75" thickBot="1" x14ac:dyDescent="0.25">
      <c r="A22" s="4" t="s">
        <v>20</v>
      </c>
      <c r="B22" s="5">
        <v>1</v>
      </c>
      <c r="C22" s="7">
        <v>43916</v>
      </c>
      <c r="D22" s="7">
        <v>43916</v>
      </c>
    </row>
    <row r="23" spans="1:4" ht="15.75" thickBot="1" x14ac:dyDescent="0.25">
      <c r="A23" s="4" t="s">
        <v>21</v>
      </c>
      <c r="B23" s="5">
        <v>1</v>
      </c>
      <c r="C23" s="7">
        <v>43917</v>
      </c>
      <c r="D23" s="7">
        <v>43917</v>
      </c>
    </row>
    <row r="24" spans="1:4" ht="15.75" thickBot="1" x14ac:dyDescent="0.25">
      <c r="A24" s="4" t="s">
        <v>22</v>
      </c>
      <c r="B24" s="5">
        <v>1</v>
      </c>
      <c r="C24" s="7">
        <v>43918</v>
      </c>
      <c r="D24" s="7">
        <v>43918</v>
      </c>
    </row>
    <row r="25" spans="1:4" ht="15.75" thickBot="1" x14ac:dyDescent="0.25">
      <c r="A25" s="4" t="s">
        <v>23</v>
      </c>
      <c r="B25" s="5">
        <v>1</v>
      </c>
      <c r="C25" s="7">
        <v>43919</v>
      </c>
      <c r="D25" s="7">
        <v>43919</v>
      </c>
    </row>
    <row r="26" spans="1:4" ht="15.75" thickBot="1" x14ac:dyDescent="0.25">
      <c r="A26" s="4" t="s">
        <v>24</v>
      </c>
      <c r="B26" s="5">
        <v>1</v>
      </c>
      <c r="C26" s="7">
        <v>43920</v>
      </c>
      <c r="D26" s="7">
        <v>43920</v>
      </c>
    </row>
    <row r="27" spans="1:4" ht="15.75" thickBot="1" x14ac:dyDescent="0.25">
      <c r="A27" s="4" t="s">
        <v>25</v>
      </c>
      <c r="B27" s="5">
        <v>1</v>
      </c>
      <c r="C27" s="7">
        <v>43921</v>
      </c>
      <c r="D27" s="7">
        <v>43921</v>
      </c>
    </row>
    <row r="28" spans="1:4" ht="15.75" thickBot="1" x14ac:dyDescent="0.25">
      <c r="A28" s="4" t="s">
        <v>26</v>
      </c>
      <c r="B28" s="5">
        <v>2</v>
      </c>
      <c r="C28" s="7">
        <v>43922</v>
      </c>
      <c r="D28" s="7">
        <v>43923</v>
      </c>
    </row>
    <row r="29" spans="1:4" ht="15.75" thickBot="1" x14ac:dyDescent="0.25">
      <c r="A29" s="4" t="s">
        <v>27</v>
      </c>
      <c r="B29" s="5">
        <v>3</v>
      </c>
      <c r="C29" s="7">
        <v>43924</v>
      </c>
      <c r="D29" s="7">
        <v>43926</v>
      </c>
    </row>
    <row r="30" spans="1:4" ht="15.75" thickBot="1" x14ac:dyDescent="0.25">
      <c r="A30" s="4" t="s">
        <v>28</v>
      </c>
      <c r="B30" s="5">
        <v>2</v>
      </c>
      <c r="C30" s="7">
        <v>43927</v>
      </c>
      <c r="D30" s="7">
        <v>43928</v>
      </c>
    </row>
    <row r="31" spans="1:4" ht="15.75" thickBot="1" x14ac:dyDescent="0.25">
      <c r="A31" s="4" t="s">
        <v>29</v>
      </c>
      <c r="B31" s="5">
        <v>3</v>
      </c>
      <c r="C31" s="7">
        <v>43929</v>
      </c>
      <c r="D31" s="7">
        <v>43931</v>
      </c>
    </row>
    <row r="32" spans="1:4" ht="15.75" thickBot="1" x14ac:dyDescent="0.25">
      <c r="A32" s="4" t="s">
        <v>30</v>
      </c>
      <c r="B32" s="5">
        <v>3</v>
      </c>
      <c r="C32" s="7">
        <v>43932</v>
      </c>
      <c r="D32" s="7">
        <v>43934</v>
      </c>
    </row>
    <row r="33" spans="1:4" ht="15.75" thickBot="1" x14ac:dyDescent="0.25">
      <c r="A33" s="4" t="s">
        <v>31</v>
      </c>
      <c r="B33" s="5">
        <v>2</v>
      </c>
      <c r="C33" s="7">
        <v>43935</v>
      </c>
      <c r="D33" s="7">
        <v>43936</v>
      </c>
    </row>
    <row r="34" spans="1:4" ht="15.75" thickBot="1" x14ac:dyDescent="0.25">
      <c r="A34" s="4" t="s">
        <v>32</v>
      </c>
      <c r="B34" s="5">
        <v>3</v>
      </c>
      <c r="C34" s="7">
        <v>43937</v>
      </c>
      <c r="D34" s="7">
        <v>43939</v>
      </c>
    </row>
    <row r="35" spans="1:4" ht="15.75" thickBot="1" x14ac:dyDescent="0.25">
      <c r="A35" s="8" t="s">
        <v>33</v>
      </c>
      <c r="B35" s="9">
        <v>7</v>
      </c>
      <c r="C35" s="7">
        <v>43940</v>
      </c>
      <c r="D35" s="7">
        <v>43946</v>
      </c>
    </row>
    <row r="36" spans="1:4" ht="15.75" thickBot="1" x14ac:dyDescent="0.25">
      <c r="A36" s="10" t="s">
        <v>40</v>
      </c>
      <c r="B36" s="11">
        <v>3</v>
      </c>
      <c r="C36" s="7">
        <v>43947</v>
      </c>
      <c r="D36" s="7">
        <v>43949</v>
      </c>
    </row>
    <row r="37" spans="1:4" ht="15.75" thickBot="1" x14ac:dyDescent="0.25">
      <c r="A37" s="10" t="s">
        <v>41</v>
      </c>
      <c r="B37" s="11">
        <v>2</v>
      </c>
      <c r="C37" s="7">
        <v>43950</v>
      </c>
      <c r="D37" s="7">
        <v>43951</v>
      </c>
    </row>
    <row r="38" spans="1:4" ht="15.75" thickBot="1" x14ac:dyDescent="0.25">
      <c r="A38" s="10" t="s">
        <v>42</v>
      </c>
      <c r="B38" s="11">
        <v>30</v>
      </c>
      <c r="C38" s="7">
        <v>43952</v>
      </c>
      <c r="D38" s="7">
        <v>43981</v>
      </c>
    </row>
    <row r="42" spans="1:4" x14ac:dyDescent="0.2">
      <c r="A42" s="12" t="s">
        <v>38</v>
      </c>
      <c r="B42" s="13">
        <f>C2</f>
        <v>43871</v>
      </c>
    </row>
    <row r="43" spans="1:4" x14ac:dyDescent="0.2">
      <c r="A43" s="12" t="s">
        <v>39</v>
      </c>
      <c r="B43" s="13">
        <f>D38</f>
        <v>43981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6284-1971-4BAF-ABFF-5FED6DE1886F}">
  <dimension ref="A1"/>
  <sheetViews>
    <sheetView showGridLines="0" view="pageBreakPreview" zoomScale="60" zoomScaleNormal="55" workbookViewId="0">
      <selection activeCell="V51" sqref="V51"/>
    </sheetView>
  </sheetViews>
  <sheetFormatPr baseColWidth="10" defaultRowHeight="15" x14ac:dyDescent="0.25"/>
  <sheetData/>
  <pageMargins left="0.7" right="0.7" top="0.75" bottom="0.75" header="0.3" footer="0.3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Jolon</dc:creator>
  <cp:lastModifiedBy>Juan Jolon</cp:lastModifiedBy>
  <dcterms:created xsi:type="dcterms:W3CDTF">2020-04-13T23:01:48Z</dcterms:created>
  <dcterms:modified xsi:type="dcterms:W3CDTF">2020-04-14T00:38:32Z</dcterms:modified>
</cp:coreProperties>
</file>