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g\Desktop\Egyetem 2021-22 2\OS_bead8\"/>
    </mc:Choice>
  </mc:AlternateContent>
  <xr:revisionPtr revIDLastSave="0" documentId="13_ncr:1_{60427F7A-4926-41AC-A18C-A3EA23EE845B}" xr6:coauthVersionLast="36" xr6:coauthVersionMax="36" xr10:uidLastSave="{00000000-0000-0000-0000-000000000000}"/>
  <bookViews>
    <workbookView xWindow="0" yWindow="0" windowWidth="28800" windowHeight="12225" xr2:uid="{1A476F33-3907-4580-858B-F47947D2029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31" i="1"/>
  <c r="D12" i="1"/>
</calcChain>
</file>

<file path=xl/sharedStrings.xml><?xml version="1.0" encoding="utf-8"?>
<sst xmlns="http://schemas.openxmlformats.org/spreadsheetml/2006/main" count="78" uniqueCount="35">
  <si>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</si>
  <si>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</si>
  <si>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</si>
  <si>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</si>
  <si>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</si>
  <si>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</si>
  <si>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</si>
  <si>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</si>
  <si>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</si>
  <si>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</si>
  <si>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</si>
  <si>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RR:10ms</t>
  </si>
  <si>
    <t>0, 10</t>
  </si>
  <si>
    <t>14, 4</t>
  </si>
  <si>
    <t>0, 18</t>
  </si>
  <si>
    <t>10, 22</t>
  </si>
  <si>
    <t xml:space="preserve">0, 8 </t>
  </si>
  <si>
    <t>11, 32, 52, 62</t>
  </si>
  <si>
    <t>36, 26, 16, 6</t>
  </si>
  <si>
    <t>22, 42, 52, 62</t>
  </si>
  <si>
    <t>32, 52, 62, 68</t>
  </si>
  <si>
    <t>11, 10, 0, 0</t>
  </si>
  <si>
    <t>Körülf. Idő</t>
  </si>
  <si>
    <t>CPU kihasználtság</t>
  </si>
  <si>
    <t>Körülford. Idők átlaga</t>
  </si>
  <si>
    <t>Várakozási idők átlaga</t>
  </si>
  <si>
    <t>Válaszidők átlaga</t>
  </si>
  <si>
    <t>CPU kihasználtsági ideje: CPU idő+context switch-(0,4/CPU hasznos ideje) * 100</t>
  </si>
  <si>
    <t>10, 12</t>
  </si>
  <si>
    <t>21, 20, 10, 6</t>
  </si>
  <si>
    <t>Válaszidő</t>
  </si>
  <si>
    <t>0, 8</t>
  </si>
  <si>
    <t>Algoritmus neve: FCFS</t>
  </si>
  <si>
    <t>Algoritmus neve: SJF</t>
  </si>
  <si>
    <t>Algoritmus neve: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</si>
</sst>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1" fillId="0" borderId="12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8" xfId="0" applyFill="1" applyBorder="1"/>
    <xf numFmtId="0" fontId="0" fillId="2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Border="1"/>
    <xf numFmtId="0" fontId="0" fillId="0" borderId="13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1D85-0395-4EBB-A025-098666C7C3E6}">
  <dimension ref="A1:BY124"/>
  <sheetViews>
    <sheetView tabSelected="1" workbookViewId="0">
      <selection activeCell="M32" sqref="M32"/>
    </sheetView>
  </sheetViews>
  <sheetFormatPr defaultRowHeight="15" x14ac:dyDescent="0.25"/>
  <cols>
    <col min="1" max="1" width="6.7109375" customWidth="1"/>
    <col min="2" max="6" width="11.7109375" customWidth="1"/>
    <col min="8" max="77" width="3.7109375" customWidth="1"/>
  </cols>
  <sheetData>
    <row r="1" spans="1:77" ht="15.75" thickBot="1" x14ac:dyDescent="0.3"/>
    <row r="2" spans="1:77" ht="15.75" thickBot="1" x14ac:dyDescent="0.3">
      <c r="B2" s="1" t="s">
        <v>9</v>
      </c>
      <c r="C2" s="2" t="s">
        <v>0</v>
      </c>
      <c r="D2" s="3" t="s">
        <v>1</v>
      </c>
      <c r="E2" s="3" t="s">
        <v>2</v>
      </c>
      <c r="F2" s="4" t="s">
        <v>3</v>
      </c>
      <c r="I2" s="36">
        <v>0</v>
      </c>
      <c r="J2" s="37">
        <v>1</v>
      </c>
      <c r="K2" s="37">
        <v>2</v>
      </c>
      <c r="L2" s="37">
        <v>3</v>
      </c>
      <c r="M2" s="37">
        <v>4</v>
      </c>
      <c r="N2" s="37">
        <v>5</v>
      </c>
      <c r="O2" s="37">
        <v>6</v>
      </c>
      <c r="P2" s="37">
        <v>7</v>
      </c>
      <c r="Q2" s="37">
        <v>8</v>
      </c>
      <c r="R2" s="37">
        <v>9</v>
      </c>
      <c r="S2" s="37">
        <v>10</v>
      </c>
      <c r="T2" s="37">
        <v>11</v>
      </c>
      <c r="U2" s="37">
        <v>12</v>
      </c>
      <c r="V2" s="37">
        <v>13</v>
      </c>
      <c r="W2" s="37">
        <v>14</v>
      </c>
      <c r="X2" s="37">
        <v>15</v>
      </c>
      <c r="Y2" s="37">
        <v>16</v>
      </c>
      <c r="Z2" s="37">
        <v>17</v>
      </c>
      <c r="AA2" s="37">
        <v>18</v>
      </c>
      <c r="AB2" s="37">
        <v>19</v>
      </c>
      <c r="AC2" s="37">
        <v>20</v>
      </c>
      <c r="AD2" s="37">
        <v>21</v>
      </c>
      <c r="AE2" s="37">
        <v>22</v>
      </c>
      <c r="AF2" s="37">
        <v>23</v>
      </c>
      <c r="AG2" s="37">
        <v>24</v>
      </c>
      <c r="AH2" s="37">
        <v>25</v>
      </c>
      <c r="AI2" s="37">
        <v>26</v>
      </c>
      <c r="AJ2" s="37">
        <v>27</v>
      </c>
      <c r="AK2" s="37">
        <v>28</v>
      </c>
      <c r="AL2" s="37">
        <v>29</v>
      </c>
      <c r="AM2" s="37">
        <v>30</v>
      </c>
      <c r="AN2" s="37">
        <v>31</v>
      </c>
      <c r="AO2" s="37">
        <v>32</v>
      </c>
      <c r="AP2" s="37">
        <v>33</v>
      </c>
      <c r="AQ2" s="37">
        <v>34</v>
      </c>
      <c r="AR2" s="37">
        <v>35</v>
      </c>
      <c r="AS2" s="37">
        <v>36</v>
      </c>
      <c r="AT2" s="37">
        <v>37</v>
      </c>
      <c r="AU2" s="37">
        <v>38</v>
      </c>
      <c r="AV2" s="37">
        <v>39</v>
      </c>
      <c r="AW2" s="37">
        <v>40</v>
      </c>
      <c r="AX2" s="37">
        <v>41</v>
      </c>
      <c r="AY2" s="37">
        <v>42</v>
      </c>
      <c r="AZ2" s="37">
        <v>43</v>
      </c>
      <c r="BA2" s="37">
        <v>44</v>
      </c>
      <c r="BB2" s="37">
        <v>45</v>
      </c>
      <c r="BC2" s="37">
        <v>46</v>
      </c>
      <c r="BD2" s="37">
        <v>47</v>
      </c>
      <c r="BE2" s="37">
        <v>48</v>
      </c>
      <c r="BF2" s="37">
        <v>49</v>
      </c>
      <c r="BG2" s="37">
        <v>50</v>
      </c>
      <c r="BH2" s="37">
        <v>51</v>
      </c>
      <c r="BI2" s="37">
        <v>52</v>
      </c>
      <c r="BJ2" s="37">
        <v>53</v>
      </c>
      <c r="BK2" s="37">
        <v>54</v>
      </c>
      <c r="BL2" s="37">
        <v>55</v>
      </c>
      <c r="BM2" s="37">
        <v>56</v>
      </c>
      <c r="BN2" s="37">
        <v>57</v>
      </c>
      <c r="BO2" s="37">
        <v>58</v>
      </c>
      <c r="BP2" s="37">
        <v>59</v>
      </c>
      <c r="BQ2" s="37">
        <v>60</v>
      </c>
      <c r="BR2" s="37">
        <v>61</v>
      </c>
      <c r="BS2" s="37">
        <v>62</v>
      </c>
      <c r="BT2" s="37">
        <v>63</v>
      </c>
      <c r="BU2" s="37">
        <v>64</v>
      </c>
      <c r="BV2" s="37">
        <v>65</v>
      </c>
      <c r="BW2" s="37">
        <v>66</v>
      </c>
      <c r="BX2" s="37">
        <v>67</v>
      </c>
      <c r="BY2" s="38">
        <v>68</v>
      </c>
    </row>
    <row r="3" spans="1:77" x14ac:dyDescent="0.25">
      <c r="B3" s="5" t="s">
        <v>4</v>
      </c>
      <c r="C3" s="7">
        <v>0</v>
      </c>
      <c r="D3" s="8">
        <v>7</v>
      </c>
      <c r="E3" s="8">
        <v>11</v>
      </c>
      <c r="F3" s="9">
        <v>20</v>
      </c>
      <c r="H3" s="32" t="s">
        <v>0</v>
      </c>
      <c r="I3" s="39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3"/>
    </row>
    <row r="4" spans="1:77" x14ac:dyDescent="0.25">
      <c r="B4" s="6" t="s">
        <v>5</v>
      </c>
      <c r="C4" s="10">
        <v>14</v>
      </c>
      <c r="D4" s="11">
        <v>8</v>
      </c>
      <c r="E4" s="11">
        <v>36</v>
      </c>
      <c r="F4" s="12">
        <v>10</v>
      </c>
      <c r="H4" s="33" t="s">
        <v>1</v>
      </c>
      <c r="I4" s="22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6"/>
      <c r="X4" s="46"/>
      <c r="Y4" s="46"/>
      <c r="Z4" s="46"/>
      <c r="AA4" s="46"/>
      <c r="AB4" s="46"/>
      <c r="AC4" s="46"/>
      <c r="AD4" s="46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7"/>
    </row>
    <row r="5" spans="1:77" x14ac:dyDescent="0.25">
      <c r="B5" s="6" t="s">
        <v>6</v>
      </c>
      <c r="C5" s="10">
        <v>0</v>
      </c>
      <c r="D5" s="11">
        <v>14</v>
      </c>
      <c r="E5" s="11">
        <v>22</v>
      </c>
      <c r="F5" s="12">
        <v>58</v>
      </c>
      <c r="H5" s="34" t="s">
        <v>2</v>
      </c>
      <c r="I5" s="22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53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7"/>
    </row>
    <row r="6" spans="1:77" ht="15.75" thickBot="1" x14ac:dyDescent="0.3">
      <c r="B6" s="6" t="s">
        <v>7</v>
      </c>
      <c r="C6" s="10">
        <v>14</v>
      </c>
      <c r="D6" s="11">
        <v>22</v>
      </c>
      <c r="E6" s="11">
        <v>58</v>
      </c>
      <c r="F6" s="12">
        <v>68</v>
      </c>
      <c r="H6" s="35" t="s">
        <v>3</v>
      </c>
      <c r="I6" s="4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2"/>
    </row>
    <row r="7" spans="1:77" x14ac:dyDescent="0.25">
      <c r="B7" s="6" t="s">
        <v>8</v>
      </c>
      <c r="C7" s="10">
        <v>0</v>
      </c>
      <c r="D7" s="11">
        <v>7</v>
      </c>
      <c r="E7" s="11">
        <v>11</v>
      </c>
      <c r="F7" s="12">
        <v>38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x14ac:dyDescent="0.25">
      <c r="A8" s="24"/>
      <c r="B8" s="13" t="s">
        <v>22</v>
      </c>
      <c r="C8" s="21">
        <v>14</v>
      </c>
      <c r="D8" s="21">
        <v>15</v>
      </c>
      <c r="E8" s="21">
        <v>47</v>
      </c>
      <c r="F8" s="21">
        <v>48</v>
      </c>
      <c r="G8" s="2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5.75" thickBot="1" x14ac:dyDescent="0.3">
      <c r="B9" s="17" t="s">
        <v>30</v>
      </c>
      <c r="C9" s="18">
        <v>0</v>
      </c>
      <c r="D9" s="18">
        <v>7</v>
      </c>
      <c r="E9" s="18">
        <v>11</v>
      </c>
      <c r="F9" s="19">
        <v>38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</row>
    <row r="10" spans="1:77" ht="15.75" thickBot="1" x14ac:dyDescent="0.3"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</row>
    <row r="11" spans="1:77" ht="15.75" thickBot="1" x14ac:dyDescent="0.3">
      <c r="B11" s="26" t="s">
        <v>32</v>
      </c>
      <c r="C11" s="27"/>
      <c r="D11" s="27"/>
      <c r="E11" s="28"/>
      <c r="F11" s="1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</row>
    <row r="12" spans="1:77" ht="15.75" thickBot="1" x14ac:dyDescent="0.3">
      <c r="B12" s="29" t="s">
        <v>23</v>
      </c>
      <c r="C12" s="30"/>
      <c r="D12" s="29">
        <f>100*(C4+D4+E4+F4-(C7+D7+E7+F7))/(C4+D4+E4+F4)</f>
        <v>17.647058823529413</v>
      </c>
      <c r="E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</row>
    <row r="13" spans="1:77" ht="15.75" thickBot="1" x14ac:dyDescent="0.3">
      <c r="B13" s="29" t="s">
        <v>24</v>
      </c>
      <c r="C13" s="30"/>
      <c r="D13" s="29">
        <v>31</v>
      </c>
      <c r="E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</row>
    <row r="14" spans="1:77" ht="15.75" thickBot="1" x14ac:dyDescent="0.3">
      <c r="B14" s="29" t="s">
        <v>25</v>
      </c>
      <c r="C14" s="30"/>
      <c r="D14" s="29">
        <v>14</v>
      </c>
      <c r="E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</row>
    <row r="15" spans="1:77" ht="15.75" thickBot="1" x14ac:dyDescent="0.3">
      <c r="B15" s="29" t="s">
        <v>26</v>
      </c>
      <c r="C15" s="30"/>
      <c r="D15" s="29">
        <v>14</v>
      </c>
      <c r="E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</row>
    <row r="16" spans="1:77" x14ac:dyDescent="0.25"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</row>
    <row r="17" spans="1:77" x14ac:dyDescent="0.25"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</row>
    <row r="18" spans="1:77" x14ac:dyDescent="0.25"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</row>
    <row r="19" spans="1:77" x14ac:dyDescent="0.25"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</row>
    <row r="20" spans="1:77" ht="15.75" thickBot="1" x14ac:dyDescent="0.3"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</row>
    <row r="21" spans="1:77" ht="15.75" thickBot="1" x14ac:dyDescent="0.3">
      <c r="B21" s="1" t="s">
        <v>10</v>
      </c>
      <c r="C21" s="2" t="s">
        <v>0</v>
      </c>
      <c r="D21" s="3" t="s">
        <v>1</v>
      </c>
      <c r="E21" s="3" t="s">
        <v>2</v>
      </c>
      <c r="F21" s="4" t="s">
        <v>3</v>
      </c>
      <c r="I21" s="36">
        <v>0</v>
      </c>
      <c r="J21" s="37">
        <v>1</v>
      </c>
      <c r="K21" s="37">
        <v>2</v>
      </c>
      <c r="L21" s="37">
        <v>3</v>
      </c>
      <c r="M21" s="37">
        <v>4</v>
      </c>
      <c r="N21" s="37">
        <v>5</v>
      </c>
      <c r="O21" s="37">
        <v>6</v>
      </c>
      <c r="P21" s="37">
        <v>7</v>
      </c>
      <c r="Q21" s="37">
        <v>8</v>
      </c>
      <c r="R21" s="37">
        <v>9</v>
      </c>
      <c r="S21" s="37">
        <v>10</v>
      </c>
      <c r="T21" s="37">
        <v>11</v>
      </c>
      <c r="U21" s="37">
        <v>12</v>
      </c>
      <c r="V21" s="37">
        <v>13</v>
      </c>
      <c r="W21" s="37">
        <v>14</v>
      </c>
      <c r="X21" s="37">
        <v>15</v>
      </c>
      <c r="Y21" s="37">
        <v>16</v>
      </c>
      <c r="Z21" s="37">
        <v>17</v>
      </c>
      <c r="AA21" s="37">
        <v>18</v>
      </c>
      <c r="AB21" s="37">
        <v>19</v>
      </c>
      <c r="AC21" s="37">
        <v>20</v>
      </c>
      <c r="AD21" s="37">
        <v>21</v>
      </c>
      <c r="AE21" s="37">
        <v>22</v>
      </c>
      <c r="AF21" s="37">
        <v>23</v>
      </c>
      <c r="AG21" s="37">
        <v>24</v>
      </c>
      <c r="AH21" s="37">
        <v>25</v>
      </c>
      <c r="AI21" s="37">
        <v>26</v>
      </c>
      <c r="AJ21" s="37">
        <v>27</v>
      </c>
      <c r="AK21" s="37">
        <v>28</v>
      </c>
      <c r="AL21" s="37">
        <v>29</v>
      </c>
      <c r="AM21" s="37">
        <v>30</v>
      </c>
      <c r="AN21" s="37">
        <v>31</v>
      </c>
      <c r="AO21" s="37">
        <v>32</v>
      </c>
      <c r="AP21" s="37">
        <v>33</v>
      </c>
      <c r="AQ21" s="37">
        <v>34</v>
      </c>
      <c r="AR21" s="37">
        <v>35</v>
      </c>
      <c r="AS21" s="37">
        <v>36</v>
      </c>
      <c r="AT21" s="37">
        <v>37</v>
      </c>
      <c r="AU21" s="37">
        <v>38</v>
      </c>
      <c r="AV21" s="37">
        <v>39</v>
      </c>
      <c r="AW21" s="37">
        <v>40</v>
      </c>
      <c r="AX21" s="37">
        <v>41</v>
      </c>
      <c r="AY21" s="37">
        <v>42</v>
      </c>
      <c r="AZ21" s="37">
        <v>43</v>
      </c>
      <c r="BA21" s="37">
        <v>44</v>
      </c>
      <c r="BB21" s="37">
        <v>45</v>
      </c>
      <c r="BC21" s="37">
        <v>46</v>
      </c>
      <c r="BD21" s="37">
        <v>47</v>
      </c>
      <c r="BE21" s="37">
        <v>48</v>
      </c>
      <c r="BF21" s="37">
        <v>49</v>
      </c>
      <c r="BG21" s="37">
        <v>50</v>
      </c>
      <c r="BH21" s="37">
        <v>51</v>
      </c>
      <c r="BI21" s="37">
        <v>52</v>
      </c>
      <c r="BJ21" s="37">
        <v>53</v>
      </c>
      <c r="BK21" s="37">
        <v>54</v>
      </c>
      <c r="BL21" s="37">
        <v>55</v>
      </c>
      <c r="BM21" s="37">
        <v>56</v>
      </c>
      <c r="BN21" s="37">
        <v>57</v>
      </c>
      <c r="BO21" s="37">
        <v>58</v>
      </c>
      <c r="BP21" s="37">
        <v>59</v>
      </c>
      <c r="BQ21" s="37">
        <v>60</v>
      </c>
      <c r="BR21" s="37">
        <v>61</v>
      </c>
      <c r="BS21" s="37">
        <v>62</v>
      </c>
      <c r="BT21" s="37">
        <v>63</v>
      </c>
      <c r="BU21" s="37">
        <v>64</v>
      </c>
      <c r="BV21" s="37">
        <v>65</v>
      </c>
      <c r="BW21" s="37">
        <v>66</v>
      </c>
      <c r="BX21" s="37">
        <v>67</v>
      </c>
      <c r="BY21" s="38">
        <v>68</v>
      </c>
    </row>
    <row r="22" spans="1:77" x14ac:dyDescent="0.25">
      <c r="B22" s="5" t="s">
        <v>4</v>
      </c>
      <c r="C22" s="7">
        <v>0</v>
      </c>
      <c r="D22" s="8">
        <v>7</v>
      </c>
      <c r="E22" s="8">
        <v>11</v>
      </c>
      <c r="F22" s="9">
        <v>20</v>
      </c>
      <c r="H22" s="32" t="s">
        <v>0</v>
      </c>
      <c r="I22" s="39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3"/>
    </row>
    <row r="23" spans="1:77" x14ac:dyDescent="0.25">
      <c r="B23" s="6" t="s">
        <v>5</v>
      </c>
      <c r="C23" s="10">
        <v>14</v>
      </c>
      <c r="D23" s="11">
        <v>8</v>
      </c>
      <c r="E23" s="11">
        <v>36</v>
      </c>
      <c r="F23" s="12">
        <v>10</v>
      </c>
      <c r="H23" s="33" t="s">
        <v>1</v>
      </c>
      <c r="I23" s="22"/>
      <c r="J23" s="44"/>
      <c r="K23" s="44"/>
      <c r="L23" s="44"/>
      <c r="M23" s="44"/>
      <c r="N23" s="44"/>
      <c r="O23" s="44"/>
      <c r="P23" s="45"/>
      <c r="Q23" s="45"/>
      <c r="R23" s="45"/>
      <c r="S23" s="45"/>
      <c r="T23" s="45"/>
      <c r="U23" s="45"/>
      <c r="V23" s="45"/>
      <c r="W23" s="46"/>
      <c r="X23" s="46"/>
      <c r="Y23" s="46"/>
      <c r="Z23" s="46"/>
      <c r="AA23" s="46"/>
      <c r="AB23" s="46"/>
      <c r="AC23" s="46"/>
      <c r="AD23" s="46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7"/>
    </row>
    <row r="24" spans="1:77" x14ac:dyDescent="0.25">
      <c r="B24" s="6" t="s">
        <v>6</v>
      </c>
      <c r="C24" s="10">
        <v>0</v>
      </c>
      <c r="D24" s="11">
        <v>14</v>
      </c>
      <c r="E24" s="11">
        <v>32</v>
      </c>
      <c r="F24" s="12">
        <v>22</v>
      </c>
      <c r="H24" s="34" t="s">
        <v>2</v>
      </c>
      <c r="I24" s="22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53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7"/>
    </row>
    <row r="25" spans="1:77" ht="15.75" thickBot="1" x14ac:dyDescent="0.3">
      <c r="B25" s="6" t="s">
        <v>7</v>
      </c>
      <c r="C25" s="10">
        <v>14</v>
      </c>
      <c r="D25" s="11">
        <v>22</v>
      </c>
      <c r="E25" s="11">
        <v>68</v>
      </c>
      <c r="F25" s="12">
        <v>32</v>
      </c>
      <c r="H25" s="35" t="s">
        <v>3</v>
      </c>
      <c r="I25" s="48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50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52"/>
    </row>
    <row r="26" spans="1:77" x14ac:dyDescent="0.25">
      <c r="B26" s="6" t="s">
        <v>8</v>
      </c>
      <c r="C26" s="10">
        <v>0</v>
      </c>
      <c r="D26" s="11">
        <v>7</v>
      </c>
      <c r="E26" s="11">
        <v>21</v>
      </c>
      <c r="F26" s="12">
        <v>2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</row>
    <row r="27" spans="1:77" x14ac:dyDescent="0.25">
      <c r="A27" s="24"/>
      <c r="B27" s="20" t="s">
        <v>22</v>
      </c>
      <c r="C27" s="25">
        <v>14</v>
      </c>
      <c r="D27" s="21">
        <v>15</v>
      </c>
      <c r="E27" s="21">
        <v>57</v>
      </c>
      <c r="F27" s="21">
        <v>12</v>
      </c>
      <c r="G27" s="22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</row>
    <row r="28" spans="1:77" ht="15.75" thickBot="1" x14ac:dyDescent="0.3">
      <c r="B28" s="17" t="s">
        <v>30</v>
      </c>
      <c r="C28" s="18">
        <v>0</v>
      </c>
      <c r="D28" s="18">
        <v>7</v>
      </c>
      <c r="E28" s="18">
        <v>21</v>
      </c>
      <c r="F28" s="19">
        <v>2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</row>
    <row r="29" spans="1:77" ht="15.75" thickBot="1" x14ac:dyDescent="0.3"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</row>
    <row r="30" spans="1:77" ht="15.75" thickBot="1" x14ac:dyDescent="0.3">
      <c r="B30" s="26" t="s">
        <v>33</v>
      </c>
      <c r="C30" s="27"/>
      <c r="D30" s="27"/>
      <c r="E30" s="28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</row>
    <row r="31" spans="1:77" ht="15.75" thickBot="1" x14ac:dyDescent="0.3">
      <c r="B31" s="29" t="s">
        <v>23</v>
      </c>
      <c r="C31" s="30"/>
      <c r="D31" s="29">
        <f>100*(C23+D23+E23+F23-(C26+D26+E26+F26))/(C23+D23+E23+F23)</f>
        <v>55.882352941176471</v>
      </c>
      <c r="E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</row>
    <row r="32" spans="1:77" ht="15.75" thickBot="1" x14ac:dyDescent="0.3">
      <c r="B32" s="29" t="s">
        <v>24</v>
      </c>
      <c r="C32" s="30"/>
      <c r="D32" s="29">
        <v>24.5</v>
      </c>
      <c r="E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</row>
    <row r="33" spans="1:77" ht="15.75" thickBot="1" x14ac:dyDescent="0.3">
      <c r="B33" s="29" t="s">
        <v>25</v>
      </c>
      <c r="C33" s="30"/>
      <c r="D33" s="29">
        <v>7.5</v>
      </c>
      <c r="E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</row>
    <row r="34" spans="1:77" ht="15.75" thickBot="1" x14ac:dyDescent="0.3">
      <c r="B34" s="29" t="s">
        <v>26</v>
      </c>
      <c r="C34" s="30"/>
      <c r="D34" s="29">
        <v>7.5</v>
      </c>
      <c r="E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</row>
    <row r="35" spans="1:77" x14ac:dyDescent="0.25"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</row>
    <row r="36" spans="1:77" x14ac:dyDescent="0.25"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</row>
    <row r="37" spans="1:77" x14ac:dyDescent="0.25"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</row>
    <row r="38" spans="1:77" x14ac:dyDescent="0.25"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</row>
    <row r="39" spans="1:77" x14ac:dyDescent="0.25"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</row>
    <row r="40" spans="1:77" x14ac:dyDescent="0.25"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</row>
    <row r="41" spans="1:77" ht="15.75" thickBot="1" x14ac:dyDescent="0.3"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</row>
    <row r="42" spans="1:77" ht="15.75" thickBot="1" x14ac:dyDescent="0.3">
      <c r="B42" s="1" t="s">
        <v>11</v>
      </c>
      <c r="C42" s="2" t="s">
        <v>0</v>
      </c>
      <c r="D42" s="3" t="s">
        <v>1</v>
      </c>
      <c r="E42" s="3" t="s">
        <v>2</v>
      </c>
      <c r="F42" s="4" t="s">
        <v>3</v>
      </c>
      <c r="I42" s="36">
        <v>0</v>
      </c>
      <c r="J42" s="37">
        <v>1</v>
      </c>
      <c r="K42" s="37">
        <v>2</v>
      </c>
      <c r="L42" s="37">
        <v>3</v>
      </c>
      <c r="M42" s="37">
        <v>4</v>
      </c>
      <c r="N42" s="37">
        <v>5</v>
      </c>
      <c r="O42" s="37">
        <v>6</v>
      </c>
      <c r="P42" s="37">
        <v>7</v>
      </c>
      <c r="Q42" s="37">
        <v>8</v>
      </c>
      <c r="R42" s="37">
        <v>9</v>
      </c>
      <c r="S42" s="37">
        <v>10</v>
      </c>
      <c r="T42" s="37">
        <v>11</v>
      </c>
      <c r="U42" s="37">
        <v>12</v>
      </c>
      <c r="V42" s="37">
        <v>13</v>
      </c>
      <c r="W42" s="37">
        <v>14</v>
      </c>
      <c r="X42" s="37">
        <v>15</v>
      </c>
      <c r="Y42" s="37">
        <v>16</v>
      </c>
      <c r="Z42" s="37">
        <v>17</v>
      </c>
      <c r="AA42" s="37">
        <v>18</v>
      </c>
      <c r="AB42" s="37">
        <v>19</v>
      </c>
      <c r="AC42" s="37">
        <v>20</v>
      </c>
      <c r="AD42" s="37">
        <v>21</v>
      </c>
      <c r="AE42" s="37">
        <v>22</v>
      </c>
      <c r="AF42" s="37">
        <v>23</v>
      </c>
      <c r="AG42" s="37">
        <v>24</v>
      </c>
      <c r="AH42" s="37">
        <v>25</v>
      </c>
      <c r="AI42" s="37">
        <v>26</v>
      </c>
      <c r="AJ42" s="37">
        <v>27</v>
      </c>
      <c r="AK42" s="37">
        <v>28</v>
      </c>
      <c r="AL42" s="37">
        <v>29</v>
      </c>
      <c r="AM42" s="37">
        <v>30</v>
      </c>
      <c r="AN42" s="37">
        <v>31</v>
      </c>
      <c r="AO42" s="37">
        <v>32</v>
      </c>
      <c r="AP42" s="37">
        <v>33</v>
      </c>
      <c r="AQ42" s="37">
        <v>34</v>
      </c>
      <c r="AR42" s="37">
        <v>35</v>
      </c>
      <c r="AS42" s="37">
        <v>36</v>
      </c>
      <c r="AT42" s="37">
        <v>37</v>
      </c>
      <c r="AU42" s="37">
        <v>38</v>
      </c>
      <c r="AV42" s="37">
        <v>39</v>
      </c>
      <c r="AW42" s="37">
        <v>40</v>
      </c>
      <c r="AX42" s="37">
        <v>41</v>
      </c>
      <c r="AY42" s="37">
        <v>42</v>
      </c>
      <c r="AZ42" s="37">
        <v>43</v>
      </c>
      <c r="BA42" s="37">
        <v>44</v>
      </c>
      <c r="BB42" s="37">
        <v>45</v>
      </c>
      <c r="BC42" s="37">
        <v>46</v>
      </c>
      <c r="BD42" s="37">
        <v>47</v>
      </c>
      <c r="BE42" s="37">
        <v>48</v>
      </c>
      <c r="BF42" s="37">
        <v>49</v>
      </c>
      <c r="BG42" s="37">
        <v>50</v>
      </c>
      <c r="BH42" s="37">
        <v>51</v>
      </c>
      <c r="BI42" s="37">
        <v>52</v>
      </c>
      <c r="BJ42" s="37">
        <v>53</v>
      </c>
      <c r="BK42" s="37">
        <v>54</v>
      </c>
      <c r="BL42" s="37">
        <v>55</v>
      </c>
      <c r="BM42" s="37">
        <v>56</v>
      </c>
      <c r="BN42" s="37">
        <v>57</v>
      </c>
      <c r="BO42" s="37">
        <v>58</v>
      </c>
      <c r="BP42" s="37">
        <v>59</v>
      </c>
      <c r="BQ42" s="37">
        <v>60</v>
      </c>
      <c r="BR42" s="37">
        <v>61</v>
      </c>
      <c r="BS42" s="37">
        <v>62</v>
      </c>
      <c r="BT42" s="37">
        <v>63</v>
      </c>
      <c r="BU42" s="37">
        <v>64</v>
      </c>
      <c r="BV42" s="37">
        <v>65</v>
      </c>
      <c r="BW42" s="37">
        <v>66</v>
      </c>
      <c r="BX42" s="37">
        <v>67</v>
      </c>
      <c r="BY42" s="38">
        <v>68</v>
      </c>
    </row>
    <row r="43" spans="1:77" x14ac:dyDescent="0.25">
      <c r="B43" s="5" t="s">
        <v>4</v>
      </c>
      <c r="C43" s="7" t="s">
        <v>12</v>
      </c>
      <c r="D43" s="8">
        <v>7</v>
      </c>
      <c r="E43" s="8" t="s">
        <v>17</v>
      </c>
      <c r="F43" s="9">
        <v>20</v>
      </c>
      <c r="H43" s="32" t="s">
        <v>0</v>
      </c>
      <c r="I43" s="39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0"/>
      <c r="AB43" s="40"/>
      <c r="AC43" s="40"/>
      <c r="AD43" s="40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3"/>
    </row>
    <row r="44" spans="1:77" x14ac:dyDescent="0.25">
      <c r="B44" s="6" t="s">
        <v>5</v>
      </c>
      <c r="C44" s="10" t="s">
        <v>13</v>
      </c>
      <c r="D44" s="11">
        <v>8</v>
      </c>
      <c r="E44" s="11" t="s">
        <v>18</v>
      </c>
      <c r="F44" s="12">
        <v>10</v>
      </c>
      <c r="H44" s="33" t="s">
        <v>1</v>
      </c>
      <c r="I44" s="22"/>
      <c r="J44" s="44"/>
      <c r="K44" s="44"/>
      <c r="L44" s="44"/>
      <c r="M44" s="44"/>
      <c r="N44" s="44"/>
      <c r="O44" s="44"/>
      <c r="P44" s="45"/>
      <c r="Q44" s="45"/>
      <c r="R44" s="45"/>
      <c r="S44" s="46"/>
      <c r="T44" s="46"/>
      <c r="U44" s="46"/>
      <c r="V44" s="46"/>
      <c r="W44" s="46"/>
      <c r="X44" s="46"/>
      <c r="Y44" s="46"/>
      <c r="Z44" s="46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7"/>
    </row>
    <row r="45" spans="1:77" x14ac:dyDescent="0.25">
      <c r="B45" s="6" t="s">
        <v>6</v>
      </c>
      <c r="C45" s="10" t="s">
        <v>14</v>
      </c>
      <c r="D45" s="11">
        <v>10</v>
      </c>
      <c r="E45" s="11" t="s">
        <v>19</v>
      </c>
      <c r="F45" s="12">
        <v>32</v>
      </c>
      <c r="H45" s="33" t="s">
        <v>2</v>
      </c>
      <c r="I45" s="2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7"/>
    </row>
    <row r="46" spans="1:77" ht="15.75" thickBot="1" x14ac:dyDescent="0.3">
      <c r="B46" s="6" t="s">
        <v>7</v>
      </c>
      <c r="C46" s="10" t="s">
        <v>15</v>
      </c>
      <c r="D46" s="11">
        <v>18</v>
      </c>
      <c r="E46" s="11" t="s">
        <v>20</v>
      </c>
      <c r="F46" s="12">
        <v>42</v>
      </c>
      <c r="H46" s="35" t="s">
        <v>3</v>
      </c>
      <c r="I46" s="48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52"/>
    </row>
    <row r="47" spans="1:77" x14ac:dyDescent="0.25">
      <c r="B47" s="6" t="s">
        <v>8</v>
      </c>
      <c r="C47" s="10" t="s">
        <v>16</v>
      </c>
      <c r="D47" s="11">
        <v>3</v>
      </c>
      <c r="E47" s="11" t="s">
        <v>21</v>
      </c>
      <c r="F47" s="12">
        <v>12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</row>
    <row r="48" spans="1:77" x14ac:dyDescent="0.25">
      <c r="A48" s="24"/>
      <c r="B48" s="23" t="s">
        <v>22</v>
      </c>
      <c r="C48" s="21" t="s">
        <v>28</v>
      </c>
      <c r="D48" s="21">
        <v>11</v>
      </c>
      <c r="E48" s="21" t="s">
        <v>29</v>
      </c>
      <c r="F48" s="21">
        <v>22</v>
      </c>
      <c r="G48" s="22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</row>
    <row r="49" spans="2:77" ht="15.75" thickBot="1" x14ac:dyDescent="0.3">
      <c r="B49" s="17" t="s">
        <v>30</v>
      </c>
      <c r="C49" s="18" t="s">
        <v>31</v>
      </c>
      <c r="D49" s="18">
        <v>3</v>
      </c>
      <c r="E49" s="18" t="s">
        <v>21</v>
      </c>
      <c r="F49" s="19">
        <v>12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</row>
    <row r="50" spans="2:77" ht="15.75" thickBot="1" x14ac:dyDescent="0.3"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</row>
    <row r="51" spans="2:77" ht="15.75" thickBot="1" x14ac:dyDescent="0.3">
      <c r="B51" s="26" t="s">
        <v>34</v>
      </c>
      <c r="C51" s="27"/>
      <c r="D51" s="27"/>
      <c r="E51" s="28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</row>
    <row r="52" spans="2:77" ht="15.75" thickBot="1" x14ac:dyDescent="0.3">
      <c r="B52" s="29" t="s">
        <v>23</v>
      </c>
      <c r="C52" s="30"/>
      <c r="D52" s="29">
        <f>100*(14+8+36+10-(8+3+11+10+12))/(14+8+36+10)</f>
        <v>35.294117647058826</v>
      </c>
      <c r="E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</row>
    <row r="53" spans="2:77" ht="15.75" thickBot="1" x14ac:dyDescent="0.3">
      <c r="B53" s="29" t="s">
        <v>24</v>
      </c>
      <c r="C53" s="30"/>
      <c r="D53" s="29">
        <v>23</v>
      </c>
      <c r="E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</row>
    <row r="54" spans="2:77" ht="15.75" thickBot="1" x14ac:dyDescent="0.3">
      <c r="B54" s="29" t="s">
        <v>25</v>
      </c>
      <c r="C54" s="30"/>
      <c r="D54" s="29">
        <v>11</v>
      </c>
      <c r="E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</row>
    <row r="55" spans="2:77" ht="15.75" thickBot="1" x14ac:dyDescent="0.3">
      <c r="B55" s="29" t="s">
        <v>26</v>
      </c>
      <c r="C55" s="30"/>
      <c r="D55" s="29">
        <v>11</v>
      </c>
      <c r="E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</row>
    <row r="56" spans="2:77" x14ac:dyDescent="0.25"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</row>
    <row r="57" spans="2:77" x14ac:dyDescent="0.25"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</row>
    <row r="58" spans="2:77" x14ac:dyDescent="0.25"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</row>
    <row r="59" spans="2:77" x14ac:dyDescent="0.25"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</row>
    <row r="60" spans="2:77" x14ac:dyDescent="0.25"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</row>
    <row r="61" spans="2:77" x14ac:dyDescent="0.25"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</row>
    <row r="62" spans="2:77" x14ac:dyDescent="0.25"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</row>
    <row r="63" spans="2:77" x14ac:dyDescent="0.25"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</row>
    <row r="64" spans="2:77" x14ac:dyDescent="0.25"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</row>
    <row r="65" spans="2:77" x14ac:dyDescent="0.25">
      <c r="B65" s="15" t="s">
        <v>27</v>
      </c>
      <c r="C65" s="16"/>
      <c r="D65" s="16"/>
      <c r="E65" s="16"/>
      <c r="F65" s="16"/>
      <c r="G65" s="16"/>
      <c r="H65" s="1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</row>
    <row r="66" spans="2:77" x14ac:dyDescent="0.25"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</row>
    <row r="67" spans="2:77" x14ac:dyDescent="0.25"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</row>
    <row r="68" spans="2:77" x14ac:dyDescent="0.25"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</row>
    <row r="69" spans="2:77" x14ac:dyDescent="0.25"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</row>
    <row r="70" spans="2:77" x14ac:dyDescent="0.25"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</row>
    <row r="71" spans="2:77" x14ac:dyDescent="0.25"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</row>
    <row r="72" spans="2:77" x14ac:dyDescent="0.25"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</row>
    <row r="73" spans="2:77" x14ac:dyDescent="0.25"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</row>
    <row r="74" spans="2:77" x14ac:dyDescent="0.25"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</row>
    <row r="75" spans="2:77" x14ac:dyDescent="0.25"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</row>
    <row r="76" spans="2:77" x14ac:dyDescent="0.25"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</row>
    <row r="77" spans="2:77" x14ac:dyDescent="0.25"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</row>
    <row r="78" spans="2:77" x14ac:dyDescent="0.25"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</row>
    <row r="79" spans="2:77" x14ac:dyDescent="0.25"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</row>
    <row r="80" spans="2:77" x14ac:dyDescent="0.25"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</row>
    <row r="81" spans="9:77" x14ac:dyDescent="0.25"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</row>
    <row r="82" spans="9:77" x14ac:dyDescent="0.25"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</row>
    <row r="83" spans="9:77" x14ac:dyDescent="0.25"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</row>
    <row r="84" spans="9:77" x14ac:dyDescent="0.25"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</row>
    <row r="85" spans="9:77" x14ac:dyDescent="0.25"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</row>
    <row r="86" spans="9:77" x14ac:dyDescent="0.25"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</row>
    <row r="87" spans="9:77" x14ac:dyDescent="0.25"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</row>
    <row r="88" spans="9:77" x14ac:dyDescent="0.25"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</row>
    <row r="89" spans="9:77" x14ac:dyDescent="0.25"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</row>
    <row r="90" spans="9:77" x14ac:dyDescent="0.25"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</row>
    <row r="91" spans="9:77" x14ac:dyDescent="0.25"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</row>
    <row r="92" spans="9:77" x14ac:dyDescent="0.25"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</row>
    <row r="93" spans="9:77" x14ac:dyDescent="0.25"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</row>
    <row r="94" spans="9:77" x14ac:dyDescent="0.25"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</row>
    <row r="95" spans="9:77" x14ac:dyDescent="0.25"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</row>
    <row r="96" spans="9:77" x14ac:dyDescent="0.25"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</row>
    <row r="97" spans="9:77" x14ac:dyDescent="0.25"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</row>
    <row r="98" spans="9:77" x14ac:dyDescent="0.25"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</row>
    <row r="99" spans="9:77" x14ac:dyDescent="0.25"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</row>
    <row r="100" spans="9:77" x14ac:dyDescent="0.25"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</row>
    <row r="101" spans="9:77" x14ac:dyDescent="0.25"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</row>
    <row r="102" spans="9:77" x14ac:dyDescent="0.25"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</row>
    <row r="103" spans="9:77" x14ac:dyDescent="0.25"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</row>
    <row r="104" spans="9:77" x14ac:dyDescent="0.25"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</row>
    <row r="105" spans="9:77" x14ac:dyDescent="0.25"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</row>
    <row r="106" spans="9:77" x14ac:dyDescent="0.25"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</row>
    <row r="107" spans="9:77" x14ac:dyDescent="0.25"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</row>
    <row r="108" spans="9:77" x14ac:dyDescent="0.25"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</row>
    <row r="109" spans="9:77" x14ac:dyDescent="0.25"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</row>
    <row r="110" spans="9:77" x14ac:dyDescent="0.25"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</row>
    <row r="111" spans="9:77" x14ac:dyDescent="0.25"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</row>
    <row r="112" spans="9:77" x14ac:dyDescent="0.25"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</row>
    <row r="113" spans="9:77" x14ac:dyDescent="0.25"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</row>
    <row r="114" spans="9:77" x14ac:dyDescent="0.25"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</row>
    <row r="115" spans="9:77" x14ac:dyDescent="0.25"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</row>
    <row r="116" spans="9:77" x14ac:dyDescent="0.25"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</row>
    <row r="117" spans="9:77" x14ac:dyDescent="0.25"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</row>
    <row r="118" spans="9:77" x14ac:dyDescent="0.25"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</row>
    <row r="119" spans="9:77" x14ac:dyDescent="0.25"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</row>
    <row r="120" spans="9:77" x14ac:dyDescent="0.25"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</row>
    <row r="121" spans="9:77" x14ac:dyDescent="0.25"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</row>
    <row r="122" spans="9:77" x14ac:dyDescent="0.25"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</row>
    <row r="123" spans="9:77" x14ac:dyDescent="0.25"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</row>
    <row r="124" spans="9:77" x14ac:dyDescent="0.25"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</row>
  </sheetData>
  <mergeCells count="27">
    <mergeCell ref="B54:C54"/>
    <mergeCell ref="D54:E54"/>
    <mergeCell ref="B55:C55"/>
    <mergeCell ref="D55:E55"/>
    <mergeCell ref="B34:C34"/>
    <mergeCell ref="D34:E34"/>
    <mergeCell ref="B51:E51"/>
    <mergeCell ref="B52:C52"/>
    <mergeCell ref="D52:E52"/>
    <mergeCell ref="B53:C53"/>
    <mergeCell ref="D53:E53"/>
    <mergeCell ref="B11:E11"/>
    <mergeCell ref="B33:C33"/>
    <mergeCell ref="D33:E33"/>
    <mergeCell ref="B12:C12"/>
    <mergeCell ref="B13:C13"/>
    <mergeCell ref="B14:C14"/>
    <mergeCell ref="B15:C15"/>
    <mergeCell ref="D15:E15"/>
    <mergeCell ref="D14:E14"/>
    <mergeCell ref="D13:E13"/>
    <mergeCell ref="D12:E12"/>
    <mergeCell ref="B30:E30"/>
    <mergeCell ref="B31:C31"/>
    <mergeCell ref="D31:E31"/>
    <mergeCell ref="B32:C32"/>
    <mergeCell ref="D32:E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Garay</dc:creator>
  <cp:lastModifiedBy>Gábor Garay</cp:lastModifiedBy>
  <dcterms:created xsi:type="dcterms:W3CDTF">2022-03-29T13:09:06Z</dcterms:created>
  <dcterms:modified xsi:type="dcterms:W3CDTF">2022-04-03T16:21:41Z</dcterms:modified>
</cp:coreProperties>
</file>