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Šarka\Downloads\"/>
    </mc:Choice>
  </mc:AlternateContent>
  <xr:revisionPtr revIDLastSave="0" documentId="12_ncr:500000_{18841E4C-11D5-4E98-8034-4C889E9AB64B}" xr6:coauthVersionLast="31" xr6:coauthVersionMax="31" xr10:uidLastSave="{00000000-0000-0000-0000-000000000000}"/>
  <bookViews>
    <workbookView xWindow="0" yWindow="0" windowWidth="21570" windowHeight="7980" xr2:uid="{8BE80459-82CB-424F-B802-6F22B3589F5A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ycle">[1]Project!$D$6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YSTEM_Percent_Defect_Free">[1]SUMQ!$A$7:$A$12,[1]SUMQ!$F$7:$F$12</definedName>
    <definedName name="SUMPData">[1]SUMP!$D$91:$D$92,[1]SUMP!$B$96:$B$98,[1]SUMP!$D$96:$D$98</definedName>
    <definedName name="SUMQData">[1]SUMQ!$D$7:$D$12,[1]SUMQ!$F$11:$F$12,[1]SUMQ!$D$55:$D$72,[1]SUMQ!$D$82:$D$99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I9" i="1"/>
  <c r="G10" i="1"/>
  <c r="I10" i="1"/>
  <c r="A1" i="1" l="1"/>
  <c r="G3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<sst xmlns="http://schemas.openxmlformats.org/spreadsheetml/2006/main" count="32" uniqueCount="30">
  <si>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</si>
  <si>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</si>
  <si>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</si>
  <si>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</si>
  <si>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</si>
  <si>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</si>
  <si>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</si>
  <si>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</si>
  <si>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</si>
  <si>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</si>
  <si>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</si>
  <si>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</si>
  <si>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</si>
  <si>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</si>
  <si>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</si>
  <si>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</si>
  <si>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</si>
  <si>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</si>
  <si>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</si>
  <si>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</si>
  <si>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</si>
  <si>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</si>
  <si>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</si>
  <si>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</si>
  <si>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</si>
  <si>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</si>
  <si>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</si>
  <si>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04/13/2018</t>
  </si>
  <si>
    <t>Shopping cart įgyvendinimas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</si>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</sst>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E84-FC09-430C-837E-5DB7A69EC70F}">
  <sheetPr codeName="WeekSummary"/>
  <dimension ref="A1:K36"/>
  <sheetViews>
    <sheetView showRowColHeaders="0" tabSelected="1" topLeftCell="A10" zoomScale="130" zoomScaleNormal="130" workbookViewId="0">
      <selection activeCell="E22" sqref="E22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6" t="s">
        <v>25</v>
      </c>
      <c r="D2" s="27"/>
      <c r="E2" s="27"/>
      <c r="F2" s="17"/>
      <c r="G2" s="19" t="s">
        <v>24</v>
      </c>
      <c r="H2" s="17"/>
      <c r="I2" s="25" t="s">
        <v>27</v>
      </c>
      <c r="J2" s="17"/>
      <c r="K2" s="17"/>
    </row>
    <row r="3" spans="1:11" s="16" customFormat="1" ht="12.75" x14ac:dyDescent="0.2">
      <c r="A3" s="22" t="s">
        <v>23</v>
      </c>
      <c r="B3" s="17"/>
      <c r="C3" s="28" t="s">
        <v>22</v>
      </c>
      <c r="D3" s="29"/>
      <c r="E3" s="29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1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30</v>
      </c>
      <c r="I7" s="5">
        <v>10</v>
      </c>
    </row>
    <row r="8" spans="1:11" x14ac:dyDescent="0.2">
      <c r="A8" s="10" t="s">
        <v>14</v>
      </c>
      <c r="C8" s="9"/>
      <c r="E8" s="9"/>
      <c r="G8" s="5">
        <v>66</v>
      </c>
      <c r="I8" s="5">
        <v>34</v>
      </c>
    </row>
    <row r="9" spans="1:11" x14ac:dyDescent="0.2">
      <c r="A9" s="10" t="s">
        <v>13</v>
      </c>
      <c r="C9" s="9"/>
      <c r="E9" s="9"/>
      <c r="G9" s="5">
        <f>$G$21</f>
        <v>0</v>
      </c>
      <c r="I9" s="5">
        <f>$I$21</f>
        <v>0</v>
      </c>
    </row>
    <row r="10" spans="1:11" x14ac:dyDescent="0.2">
      <c r="A10" s="10" t="s">
        <v>12</v>
      </c>
      <c r="C10" s="9"/>
      <c r="E10" s="9"/>
      <c r="G10" s="5">
        <f>$G$9</f>
        <v>0</v>
      </c>
      <c r="I10" s="5">
        <f>$I$9</f>
        <v>0</v>
      </c>
    </row>
    <row r="11" spans="1:11" x14ac:dyDescent="0.2">
      <c r="A11" s="10" t="s">
        <v>11</v>
      </c>
      <c r="C11" s="9"/>
      <c r="E11" s="9"/>
      <c r="G11" s="5">
        <v>66</v>
      </c>
      <c r="I11" s="5">
        <v>34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/>
      <c r="E15" s="5"/>
      <c r="G15" s="5"/>
      <c r="I15" s="5"/>
    </row>
    <row r="16" spans="1:11" x14ac:dyDescent="0.2">
      <c r="A16" s="10" t="str">
        <f>[1]Roles!A4</f>
        <v>Development Manager</v>
      </c>
      <c r="C16" s="5"/>
      <c r="E16" s="5"/>
      <c r="G16" s="5"/>
      <c r="I16" s="5"/>
    </row>
    <row r="17" spans="1:9" x14ac:dyDescent="0.2">
      <c r="A17" s="10" t="str">
        <f>[1]Roles!A6</f>
        <v>Planning Manager</v>
      </c>
      <c r="C17" s="5">
        <v>8</v>
      </c>
      <c r="E17" s="5">
        <v>5</v>
      </c>
      <c r="G17" s="5"/>
      <c r="I17" s="5"/>
    </row>
    <row r="18" spans="1:9" x14ac:dyDescent="0.2">
      <c r="A18" s="10" t="str">
        <f>[1]Roles!A8</f>
        <v>Quality/Process Manager</v>
      </c>
      <c r="C18" s="5"/>
      <c r="E18" s="5"/>
      <c r="G18" s="5"/>
      <c r="I18" s="5"/>
    </row>
    <row r="19" spans="1:9" x14ac:dyDescent="0.2">
      <c r="A19" s="10" t="str">
        <f>[1]Roles!A10</f>
        <v>Support Manager</v>
      </c>
      <c r="C19" s="5"/>
      <c r="E19" s="5"/>
      <c r="G19" s="5"/>
      <c r="I19" s="5"/>
    </row>
    <row r="20" spans="1:9" x14ac:dyDescent="0.2">
      <c r="A20" s="10">
        <f>[1]Roles!A20</f>
        <v>0</v>
      </c>
      <c r="C20" s="5"/>
      <c r="E20" s="5"/>
      <c r="G20" s="5"/>
      <c r="I20" s="5"/>
    </row>
    <row r="21" spans="1:9" x14ac:dyDescent="0.2">
      <c r="A21" s="1" t="s">
        <v>5</v>
      </c>
      <c r="C21" s="5">
        <v>8</v>
      </c>
      <c r="E21" s="5">
        <v>5</v>
      </c>
      <c r="G21" s="5"/>
      <c r="I21" s="5"/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5">
        <v>10</v>
      </c>
      <c r="E24" s="5">
        <v>10</v>
      </c>
      <c r="G24" s="5"/>
      <c r="I24" s="5"/>
    </row>
    <row r="25" spans="1:9" x14ac:dyDescent="0.2">
      <c r="A25" s="3" t="s">
        <v>29</v>
      </c>
      <c r="I25" s="5"/>
    </row>
    <row r="26" spans="1:9" x14ac:dyDescent="0.2">
      <c r="A26" s="3" t="s">
        <v>29</v>
      </c>
      <c r="I26" s="5"/>
    </row>
    <row r="27" spans="1:9" x14ac:dyDescent="0.2">
      <c r="A27" s="3" t="s">
        <v>29</v>
      </c>
      <c r="I27" s="5"/>
    </row>
    <row r="28" spans="1:9" x14ac:dyDescent="0.2">
      <c r="I28" s="5"/>
    </row>
    <row r="29" spans="1:9" x14ac:dyDescent="0.2">
      <c r="I29" s="5"/>
    </row>
    <row r="30" spans="1:9" x14ac:dyDescent="0.2">
      <c r="I30" s="5"/>
    </row>
    <row r="31" spans="1:9" x14ac:dyDescent="0.2">
      <c r="I31" s="5"/>
    </row>
    <row r="32" spans="1:9" x14ac:dyDescent="0.2">
      <c r="I32" s="5"/>
    </row>
    <row r="33" spans="9:9" x14ac:dyDescent="0.2">
      <c r="I33" s="5"/>
    </row>
    <row r="34" spans="9:9" x14ac:dyDescent="0.2">
      <c r="I34" s="5"/>
    </row>
    <row r="35" spans="9:9" x14ac:dyDescent="0.2">
      <c r="I35" s="5"/>
    </row>
    <row r="36" spans="9:9" x14ac:dyDescent="0.2">
      <c r="I36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Šarka</cp:lastModifiedBy>
  <dcterms:created xsi:type="dcterms:W3CDTF">2018-04-07T06:27:39Z</dcterms:created>
  <dcterms:modified xsi:type="dcterms:W3CDTF">2018-04-13T18:55:12Z</dcterms:modified>
</cp:coreProperties>
</file>