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StyledWorkbook"/>
  <mc:AlternateContent xmlns:mc="http://schemas.openxmlformats.org/markup-compatibility/2006">
    <mc:Choice Requires="x15">
      <x15ac:absPath xmlns:x15ac="http://schemas.microsoft.com/office/spreadsheetml/2010/11/ac" url="C:\Users\johntay4\source\repos\Git\OfficeLib\"/>
    </mc:Choice>
  </mc:AlternateContent>
  <xr:revisionPtr revIDLastSave="0" documentId="13_ncr:1_{A080EE1D-BEE2-4BBE-9357-798DBF96440D}" xr6:coauthVersionLast="47" xr6:coauthVersionMax="47" xr10:uidLastSave="{00000000-0000-0000-0000-000000000000}"/>
  <bookViews>
    <workbookView xWindow="-120" yWindow="-120" windowWidth="29040" windowHeight="15720" xr2:uid="{C81C765E-0E7E-4C5D-9923-593A5E687EB8}"/>
  </bookViews>
  <sheets>
    <sheet name="Key" sheetId="2" r:id="rId1"/>
    <sheet name="Sheet1" sheetId="3" r:id="rId2"/>
  </sheets>
  <functionGroups builtInGroupCount="19"/>
  <definedNames>
    <definedName name="_xlpm.b" hidden="1" xlm="1">#NAME?</definedName>
    <definedName name="_xlpm.cact" hidden="1" xlm="1">#NAME?</definedName>
    <definedName name="_xlpm.cell" hidden="1" xlm="1">#NAME?</definedName>
    <definedName name="_xlpm.ched" hidden="1" xlm="1">#NAME?</definedName>
    <definedName name="_xlpm.chky" hidden="1" xlm="1">#NAME?</definedName>
    <definedName name="_xlpm.ckey" hidden="1" xlm="1">#NAME?</definedName>
    <definedName name="_xlpm.f" hidden="1" xlm="1">#NAME?</definedName>
    <definedName name="_xlpm.o" hidden="1" xlm="1">#NAME?</definedName>
    <definedName name="_xlpm.ov" hidden="1" xlm="1">#NAME?</definedName>
    <definedName name="_xlpm.ovn" hidden="1" xlm="1">#NAME?</definedName>
    <definedName name="_xlpm.p" hidden="1" xlm="1">#NAME?</definedName>
    <definedName name="_xlpm.s" hidden="1" xlm="1">#NAME?</definedName>
    <definedName name="_xlpm.step1" hidden="1" xlm="1">#NAME?</definedName>
    <definedName name="_xlpm.use" hidden="1" xlm="1">#NAME?</definedName>
    <definedName name="Bool">BoolTable[Bool]</definedName>
    <definedName name="CellFontSize_Override">SizeOverrideTable[Cells]</definedName>
    <definedName name="HeaderFontSize_Override">SizeOverrideTable[Headers]</definedName>
    <definedName name="StyleNames">KeyTable[StyleName]</definedName>
    <definedName name="TitleFontSize_Override">SizeOverrideTable[Cell Title]</definedName>
  </definedNames>
  <calcPr calcId="191029"/>
  <webPublishing allowPng="1" targetScreenSize="1920x1200" dpi="120" codePage="6500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3" i="2" l="1"/>
  <c r="Q53" i="2" s="1" a="1"/>
  <c r="Q53" i="2" s="1"/>
  <c r="S53" i="2" a="1"/>
  <c r="S53" i="2" s="1"/>
  <c r="B52" i="2"/>
  <c r="R52" i="2" s="1" a="1"/>
  <c r="R52" i="2" s="1"/>
  <c r="S52" i="2" a="1"/>
  <c r="S52" i="2" s="1"/>
  <c r="B51" i="2"/>
  <c r="S51" i="2" a="1"/>
  <c r="S51" i="2" s="1"/>
  <c r="R53" i="2" l="1" a="1"/>
  <c r="R53" i="2" s="1"/>
  <c r="Q52" i="2" a="1"/>
  <c r="Q52" i="2" s="1"/>
  <c r="R51" i="2" a="1"/>
  <c r="R51" i="2" s="1"/>
  <c r="Q51" i="2" a="1"/>
  <c r="Q51" i="2" s="1"/>
  <c r="B3" i="2" l="1"/>
  <c r="B4" i="2"/>
  <c r="B5" i="2"/>
  <c r="B6" i="2"/>
  <c r="B7" i="2"/>
  <c r="B8" i="2"/>
  <c r="B9" i="2"/>
  <c r="B10" i="2"/>
  <c r="B11" i="2"/>
  <c r="R11" i="2" s="1" a="1"/>
  <c r="R11" i="2" s="1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S50" i="2" l="1" a="1"/>
  <c r="S50" i="2" s="1"/>
  <c r="R50" i="2" a="1"/>
  <c r="R50" i="2" s="1"/>
  <c r="Q50" i="2" a="1"/>
  <c r="Q50" i="2" s="1"/>
  <c r="S49" i="2" a="1"/>
  <c r="S49" i="2" s="1"/>
  <c r="R49" i="2" a="1"/>
  <c r="R49" i="2" s="1"/>
  <c r="Q49" i="2" a="1"/>
  <c r="Q49" i="2" s="1"/>
  <c r="S48" i="2" a="1"/>
  <c r="S48" i="2" s="1"/>
  <c r="R48" i="2" a="1"/>
  <c r="R48" i="2" s="1"/>
  <c r="Q48" i="2" a="1"/>
  <c r="Q48" i="2" s="1"/>
  <c r="S47" i="2" a="1"/>
  <c r="S47" i="2" s="1"/>
  <c r="R47" i="2" a="1"/>
  <c r="R47" i="2" s="1"/>
  <c r="Q47" i="2" a="1"/>
  <c r="Q47" i="2" s="1"/>
  <c r="S46" i="2" a="1"/>
  <c r="S46" i="2" s="1"/>
  <c r="R46" i="2" a="1"/>
  <c r="R46" i="2" s="1"/>
  <c r="Q46" i="2" a="1"/>
  <c r="Q46" i="2" s="1"/>
  <c r="S45" i="2" a="1"/>
  <c r="S45" i="2" s="1"/>
  <c r="R45" i="2" a="1"/>
  <c r="R45" i="2" s="1"/>
  <c r="Q45" i="2" a="1"/>
  <c r="Q45" i="2" s="1"/>
  <c r="S44" i="2" a="1"/>
  <c r="S44" i="2" s="1"/>
  <c r="R44" i="2" a="1"/>
  <c r="R44" i="2" s="1"/>
  <c r="Q44" i="2" a="1"/>
  <c r="Q44" i="2" s="1"/>
  <c r="S43" i="2" a="1"/>
  <c r="S43" i="2" s="1"/>
  <c r="R43" i="2" a="1"/>
  <c r="R43" i="2" s="1"/>
  <c r="Q43" i="2" a="1"/>
  <c r="Q43" i="2" s="1"/>
  <c r="S42" i="2" a="1"/>
  <c r="S42" i="2" s="1"/>
  <c r="R42" i="2" a="1"/>
  <c r="R42" i="2" s="1"/>
  <c r="Q42" i="2" a="1"/>
  <c r="Q42" i="2" s="1"/>
  <c r="S41" i="2" a="1"/>
  <c r="S41" i="2" s="1"/>
  <c r="R41" i="2" a="1"/>
  <c r="R41" i="2" s="1"/>
  <c r="Q41" i="2" a="1"/>
  <c r="Q41" i="2" s="1"/>
  <c r="S40" i="2" a="1"/>
  <c r="S40" i="2" s="1"/>
  <c r="R40" i="2" a="1"/>
  <c r="R40" i="2" s="1"/>
  <c r="Q40" i="2" a="1"/>
  <c r="Q40" i="2" s="1"/>
  <c r="S39" i="2" a="1"/>
  <c r="S39" i="2" s="1"/>
  <c r="R39" i="2" a="1"/>
  <c r="R39" i="2" s="1"/>
  <c r="Q39" i="2" a="1"/>
  <c r="Q39" i="2" s="1"/>
  <c r="S38" i="2" a="1"/>
  <c r="S38" i="2" s="1"/>
  <c r="R38" i="2" a="1"/>
  <c r="R38" i="2" s="1"/>
  <c r="Q38" i="2" a="1"/>
  <c r="Q38" i="2" s="1"/>
  <c r="S37" i="2" a="1"/>
  <c r="S37" i="2" s="1"/>
  <c r="R37" i="2" a="1"/>
  <c r="R37" i="2" s="1"/>
  <c r="Q37" i="2" a="1"/>
  <c r="Q37" i="2" s="1"/>
  <c r="S36" i="2" a="1"/>
  <c r="S36" i="2" s="1"/>
  <c r="R36" i="2" a="1"/>
  <c r="R36" i="2" s="1"/>
  <c r="Q36" i="2" a="1"/>
  <c r="Q36" i="2" s="1"/>
  <c r="S35" i="2" a="1"/>
  <c r="S35" i="2" s="1"/>
  <c r="R35" i="2" a="1"/>
  <c r="R35" i="2" s="1"/>
  <c r="Q35" i="2" a="1"/>
  <c r="Q35" i="2" s="1"/>
  <c r="S34" i="2" a="1"/>
  <c r="S34" i="2" s="1"/>
  <c r="R34" i="2" a="1"/>
  <c r="R34" i="2" s="1"/>
  <c r="Q34" i="2" a="1"/>
  <c r="Q34" i="2" s="1"/>
  <c r="S33" i="2" a="1"/>
  <c r="S33" i="2" s="1"/>
  <c r="R33" i="2" a="1"/>
  <c r="R33" i="2" s="1"/>
  <c r="Q33" i="2" a="1"/>
  <c r="Q33" i="2" s="1"/>
  <c r="S32" i="2" a="1"/>
  <c r="S32" i="2" s="1"/>
  <c r="R32" i="2" a="1"/>
  <c r="R32" i="2" s="1"/>
  <c r="Q32" i="2" a="1"/>
  <c r="Q32" i="2" s="1"/>
  <c r="S31" i="2" a="1"/>
  <c r="S31" i="2" s="1"/>
  <c r="R31" i="2" a="1"/>
  <c r="R31" i="2" s="1"/>
  <c r="Q31" i="2" a="1"/>
  <c r="Q31" i="2" s="1"/>
  <c r="S30" i="2" a="1"/>
  <c r="S30" i="2" s="1"/>
  <c r="R30" i="2" a="1"/>
  <c r="R30" i="2" s="1"/>
  <c r="Q30" i="2" a="1"/>
  <c r="Q30" i="2" s="1"/>
  <c r="S29" i="2" a="1"/>
  <c r="S29" i="2" s="1"/>
  <c r="R29" i="2" a="1"/>
  <c r="R29" i="2" s="1"/>
  <c r="Q29" i="2" a="1"/>
  <c r="Q29" i="2" s="1"/>
  <c r="S28" i="2" a="1"/>
  <c r="S28" i="2" s="1"/>
  <c r="R28" i="2" a="1"/>
  <c r="R28" i="2" s="1"/>
  <c r="Q28" i="2" a="1"/>
  <c r="Q28" i="2" s="1"/>
  <c r="S27" i="2" a="1"/>
  <c r="S27" i="2" s="1"/>
  <c r="R27" i="2" a="1"/>
  <c r="R27" i="2" s="1"/>
  <c r="Q27" i="2" a="1"/>
  <c r="Q27" i="2" s="1"/>
  <c r="S26" i="2" a="1"/>
  <c r="S26" i="2" s="1"/>
  <c r="R26" i="2" a="1"/>
  <c r="R26" i="2" s="1"/>
  <c r="Q26" i="2" a="1"/>
  <c r="Q26" i="2" s="1"/>
  <c r="S25" i="2" a="1"/>
  <c r="S25" i="2" s="1"/>
  <c r="R25" i="2" a="1"/>
  <c r="R25" i="2" s="1"/>
  <c r="Q25" i="2" a="1"/>
  <c r="Q25" i="2" s="1"/>
  <c r="S24" i="2" a="1"/>
  <c r="S24" i="2" s="1"/>
  <c r="R24" i="2" a="1"/>
  <c r="R24" i="2" s="1"/>
  <c r="Q24" i="2" a="1"/>
  <c r="Q24" i="2" s="1"/>
  <c r="S23" i="2" a="1"/>
  <c r="S23" i="2" s="1"/>
  <c r="R23" i="2" a="1"/>
  <c r="R23" i="2" s="1"/>
  <c r="Q23" i="2" a="1"/>
  <c r="Q23" i="2" s="1"/>
  <c r="S22" i="2" a="1"/>
  <c r="S22" i="2" s="1"/>
  <c r="R22" i="2" a="1"/>
  <c r="R22" i="2" s="1"/>
  <c r="Q22" i="2" a="1"/>
  <c r="Q22" i="2" s="1"/>
  <c r="S21" i="2" a="1"/>
  <c r="S21" i="2" s="1"/>
  <c r="R21" i="2" a="1"/>
  <c r="R21" i="2" s="1"/>
  <c r="Q21" i="2" a="1"/>
  <c r="Q21" i="2" s="1"/>
  <c r="S20" i="2" a="1"/>
  <c r="S20" i="2" s="1"/>
  <c r="R20" i="2" a="1"/>
  <c r="R20" i="2" s="1"/>
  <c r="Q20" i="2" a="1"/>
  <c r="Q20" i="2" s="1"/>
  <c r="S19" i="2" a="1"/>
  <c r="S19" i="2" s="1"/>
  <c r="R19" i="2" a="1"/>
  <c r="R19" i="2" s="1"/>
  <c r="Q19" i="2" a="1"/>
  <c r="Q19" i="2" s="1"/>
  <c r="S18" i="2" a="1"/>
  <c r="S18" i="2" s="1"/>
  <c r="R18" i="2" a="1"/>
  <c r="R18" i="2" s="1"/>
  <c r="Q18" i="2" a="1"/>
  <c r="Q18" i="2" s="1"/>
  <c r="S17" i="2" a="1"/>
  <c r="S17" i="2" s="1"/>
  <c r="R17" i="2" a="1"/>
  <c r="R17" i="2" s="1"/>
  <c r="Q17" i="2" a="1"/>
  <c r="Q17" i="2" s="1"/>
  <c r="S16" i="2" a="1"/>
  <c r="S16" i="2" s="1"/>
  <c r="R16" i="2" a="1"/>
  <c r="R16" i="2" s="1"/>
  <c r="Q16" i="2" a="1"/>
  <c r="Q16" i="2" s="1"/>
  <c r="S15" i="2" a="1"/>
  <c r="S15" i="2" s="1"/>
  <c r="R15" i="2" a="1"/>
  <c r="R15" i="2" s="1"/>
  <c r="Q15" i="2" a="1"/>
  <c r="Q15" i="2" s="1"/>
  <c r="S14" i="2" a="1"/>
  <c r="S14" i="2" s="1"/>
  <c r="R14" i="2" a="1"/>
  <c r="R14" i="2" s="1"/>
  <c r="Q14" i="2" a="1"/>
  <c r="Q14" i="2" s="1"/>
  <c r="S13" i="2" a="1"/>
  <c r="S13" i="2" s="1"/>
  <c r="R13" i="2" a="1"/>
  <c r="R13" i="2" s="1"/>
  <c r="Q13" i="2" a="1"/>
  <c r="Q13" i="2" s="1"/>
  <c r="S12" i="2" a="1"/>
  <c r="S12" i="2" s="1"/>
  <c r="R12" i="2" a="1"/>
  <c r="R12" i="2" s="1"/>
  <c r="Q12" i="2" a="1"/>
  <c r="Q12" i="2" s="1"/>
  <c r="S11" i="2" a="1"/>
  <c r="S11" i="2" s="1"/>
  <c r="Q11" i="2" a="1"/>
  <c r="Q11" i="2" s="1"/>
  <c r="S10" i="2" a="1"/>
  <c r="S10" i="2" s="1"/>
  <c r="R10" i="2" a="1"/>
  <c r="R10" i="2" s="1"/>
  <c r="Q10" i="2" a="1"/>
  <c r="Q10" i="2" s="1"/>
  <c r="S9" i="2" a="1"/>
  <c r="S9" i="2" s="1"/>
  <c r="R9" i="2" a="1"/>
  <c r="R9" i="2" s="1"/>
  <c r="Q9" i="2" a="1"/>
  <c r="Q9" i="2" s="1"/>
  <c r="S8" i="2" a="1"/>
  <c r="S8" i="2" s="1"/>
  <c r="R8" i="2" a="1"/>
  <c r="R8" i="2" s="1"/>
  <c r="Q8" i="2" a="1"/>
  <c r="Q8" i="2" s="1"/>
  <c r="S7" i="2" a="1"/>
  <c r="S7" i="2" s="1"/>
  <c r="R7" i="2" a="1"/>
  <c r="R7" i="2" s="1"/>
  <c r="Q7" i="2" a="1"/>
  <c r="Q7" i="2" s="1"/>
  <c r="S6" i="2" a="1"/>
  <c r="S6" i="2" s="1"/>
  <c r="R6" i="2" a="1"/>
  <c r="R6" i="2" s="1"/>
  <c r="Q6" i="2" a="1"/>
  <c r="Q6" i="2" s="1"/>
  <c r="S5" i="2" a="1"/>
  <c r="S5" i="2" s="1"/>
  <c r="R5" i="2" a="1"/>
  <c r="R5" i="2" s="1"/>
  <c r="Q5" i="2" a="1"/>
  <c r="Q5" i="2" s="1"/>
  <c r="S4" i="2" a="1"/>
  <c r="S4" i="2" s="1"/>
  <c r="R4" i="2" a="1"/>
  <c r="R4" i="2" s="1"/>
  <c r="Q4" i="2" a="1"/>
  <c r="Q4" i="2" s="1"/>
  <c r="S3" i="2" a="1"/>
  <c r="S3" i="2" s="1"/>
  <c r="R3" i="2" a="1"/>
  <c r="R3" i="2" s="1"/>
  <c r="Q3" i="2" a="1"/>
  <c r="Q3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C24D60C-105D-4D9E-AAF5-0520FDA3CA00}" keepAlive="1" name="Query - CheckList" description="Connection to the 'CheckList' query in the workbook." type="5" refreshedVersion="0" background="1" saveData="1">
    <dbPr connection="Provider=Microsoft.Mashup.OleDb.1;Data Source=$Workbook$;Location=CheckList;Extended Properties=&quot;&quot;" command="SELECT * FROM [CheckList]"/>
  </connection>
  <connection id="2" xr16:uid="{951B72BE-9233-452C-BF31-DEF52EF35FC0}" keepAlive="1" name="Query - Database" description="Connection to the 'Database' query in the workbook." type="5" refreshedVersion="0" background="1">
    <dbPr connection="Provider=Microsoft.Mashup.OleDb.1;Data Source=$Workbook$;Location=Database;Extended Properties=&quot;&quot;" command="SELECT * FROM [Database]"/>
  </connection>
  <connection id="3" xr16:uid="{00CEE8C7-44FA-44BD-B4B6-154F785C4D1A}" keepAlive="1" name="Query - Index" description="Connection to the 'Index' query in the workbook." type="5" refreshedVersion="0" background="1">
    <dbPr connection="Provider=Microsoft.Mashup.OleDb.1;Data Source=$Workbook$;Location=Index;Extended Properties=&quot;&quot;" command="SELECT * FROM [Index]"/>
  </connection>
  <connection id="4" xr16:uid="{AB44F785-4B84-4FAD-A4B4-1DCB8DC9424D}" keepAlive="1" name="Query - RemoveFromList" description="Connection to the 'RemoveFromList' query in the workbook." type="5" refreshedVersion="0" background="1">
    <dbPr connection="Provider=Microsoft.Mashup.OleDb.1;Data Source=$Workbook$;Location=RemoveFromList;Extended Properties=&quot;&quot;" command="SELECT * FROM [RemoveFromList]"/>
  </connection>
  <connection id="5" xr16:uid="{B0160BB6-9980-4C47-A6C0-58218F30F942}" keepAlive="1" name="Query - Server" description="Connection to the 'Server' query in the workbook." type="5" refreshedVersion="0" background="1">
    <dbPr connection="Provider=Microsoft.Mashup.OleDb.1;Data Source=$Workbook$;Location=Server;Extended Properties=&quot;&quot;" command="SELECT * FROM [Server]"/>
  </connection>
  <connection id="6" xr16:uid="{87BC60B6-E3E3-4AB2-BE69-AFC67312CD54}" keepAlive="1" name="Query - SQL" description="Connection to the 'SQL' query in the workbook." type="5" refreshedVersion="0" background="1">
    <dbPr connection="Provider=Microsoft.Mashup.OleDb.1;Data Source=$Workbook$;Location=SQL;Extended Properties=&quot;&quot;" command="SELECT * FROM [SQL]"/>
  </connection>
  <connection id="7" xr16:uid="{EAB09C1A-A259-4865-8EA2-B6EB03590C06}" keepAlive="1" name="Query - XLTable(1)" description="Connection to the 'XLTable' query in the workbook." type="5" refreshedVersion="0" background="1">
    <dbPr connection="Provider=Microsoft.Mashup.OleDb.1;Data Source=$Workbook$;Location=XLTable;Extended Properties=&quot;&quot;" command="SELECT * FROM [XLTable]"/>
  </connection>
  <connection id="8" xr16:uid="{C97DA11E-3353-42A9-BED1-B95911755426}" keepAlive="1" name="Query - XLValue" description="Connection to the 'XLValue' query in the workbook." type="5" refreshedVersion="0" background="1">
    <dbPr connection="Provider=Microsoft.Mashup.OleDb.1;Data Source=$Workbook$;Location=XLValue;Extended Properties=&quot;&quot;" command="SELECT * FROM [XLValue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<sst xmlns="http://schemas.openxmlformats.org/spreadsheetml/2006/main" count="623" uniqueCount="218">
  <si>
    <t>Bool</t>
  </si>
  <si>
    <t>YN</t>
  </si>
  <si>
    <t>Cell Title</t>
  </si>
  <si>
    <t>Headers</t>
  </si>
  <si>
    <t>Cells</t>
  </si>
  <si>
    <t>Yes</t>
  </si>
  <si>
    <t>N</t>
  </si>
  <si>
    <t>No</t>
  </si>
  <si>
    <t>Table Color Explanations</t>
  </si>
  <si>
    <t>Cell Name</t>
  </si>
  <si>
    <t>StyleName</t>
  </si>
  <si>
    <t>Where Used</t>
  </si>
  <si>
    <t>Typing Notes</t>
  </si>
  <si>
    <t>Warnings</t>
  </si>
  <si>
    <t>Fmt Notes</t>
  </si>
  <si>
    <t>Font</t>
  </si>
  <si>
    <t>Fnt</t>
  </si>
  <si>
    <t>Base</t>
  </si>
  <si>
    <t>Pat</t>
  </si>
  <si>
    <t>BOv</t>
  </si>
  <si>
    <t>FOv</t>
  </si>
  <si>
    <t>POv</t>
  </si>
  <si>
    <t>BgClr</t>
  </si>
  <si>
    <t>TxClr</t>
  </si>
  <si>
    <t>PtClr</t>
  </si>
  <si>
    <t>Calculated Key Header</t>
  </si>
  <si>
    <t>Table Headers, Total Rows</t>
  </si>
  <si>
    <t>Do not type in this cell</t>
  </si>
  <si>
    <t>Cell will contain a formula or header</t>
  </si>
  <si>
    <t>Txt Fmt</t>
  </si>
  <si>
    <t>B1</t>
  </si>
  <si>
    <t>T2</t>
  </si>
  <si>
    <t>Calculated Header</t>
  </si>
  <si>
    <t>CalcHd</t>
  </si>
  <si>
    <t>T1</t>
  </si>
  <si>
    <t>L35</t>
  </si>
  <si>
    <t>Calculated Key</t>
  </si>
  <si>
    <t>Tables, Output Cells</t>
  </si>
  <si>
    <t>Cell will contain a formula</t>
  </si>
  <si>
    <t>B2</t>
  </si>
  <si>
    <t>D25</t>
  </si>
  <si>
    <t>Calculated D/V</t>
  </si>
  <si>
    <t>D15</t>
  </si>
  <si>
    <t>Calculated Cell</t>
  </si>
  <si>
    <t>CalcCell</t>
  </si>
  <si>
    <t>D5</t>
  </si>
  <si>
    <t>Deactivated Key Header</t>
  </si>
  <si>
    <t>Column has been deactivated by a formula</t>
  </si>
  <si>
    <t>Pattern Set, Txt Fmt</t>
  </si>
  <si>
    <t>Deactivated Header</t>
  </si>
  <si>
    <t>L50</t>
  </si>
  <si>
    <t>Deactivated Cell</t>
  </si>
  <si>
    <t>Tables, Input Cells, Output Cells</t>
  </si>
  <si>
    <t>Cell has been deactivated by a formula</t>
  </si>
  <si>
    <t>Active Disabled</t>
  </si>
  <si>
    <t>Pattern Set, Italics</t>
  </si>
  <si>
    <t>Box Title (16 pt Font)</t>
  </si>
  <si>
    <t>Top of Sheets, Tables, &amp; Objects</t>
  </si>
  <si>
    <t>Cell will contain a header</t>
  </si>
  <si>
    <t>Cent HV, 16 Pt, Txt Fmt</t>
  </si>
  <si>
    <t>A1</t>
  </si>
  <si>
    <t>D50</t>
  </si>
  <si>
    <t>Box Key Header</t>
  </si>
  <si>
    <t>Centered HV, Txt Fmt</t>
  </si>
  <si>
    <t>Box Header</t>
  </si>
  <si>
    <t>BoxHd</t>
  </si>
  <si>
    <t>Box Key</t>
  </si>
  <si>
    <t>Sheet, Table, &amp; Object Options</t>
  </si>
  <si>
    <t>Type in this cell</t>
  </si>
  <si>
    <t>None</t>
  </si>
  <si>
    <t>Centered HV</t>
  </si>
  <si>
    <t>Box D/V</t>
  </si>
  <si>
    <t>L60</t>
  </si>
  <si>
    <t>Box Cell</t>
  </si>
  <si>
    <t>BoxCell</t>
  </si>
  <si>
    <t>L80</t>
  </si>
  <si>
    <t>Active Note</t>
  </si>
  <si>
    <t>Notes and Instructions</t>
  </si>
  <si>
    <t>Cell will contain information</t>
  </si>
  <si>
    <t>Cent HV, P Set, Ital, Txt Fmt</t>
  </si>
  <si>
    <t>Input Key Header</t>
  </si>
  <si>
    <t>A2</t>
  </si>
  <si>
    <t>Input Header</t>
  </si>
  <si>
    <t>InpHd</t>
  </si>
  <si>
    <t>Input Key</t>
  </si>
  <si>
    <t>Tables, Input Cells</t>
  </si>
  <si>
    <t>Input Date</t>
  </si>
  <si>
    <t>Date Format</t>
  </si>
  <si>
    <t>Input Value</t>
  </si>
  <si>
    <t>Input Cell</t>
  </si>
  <si>
    <t>InpCell</t>
  </si>
  <si>
    <t>Active Missing</t>
  </si>
  <si>
    <t>Data Required</t>
  </si>
  <si>
    <t>Error Key Header</t>
  </si>
  <si>
    <t>A3</t>
  </si>
  <si>
    <t>Error Header</t>
  </si>
  <si>
    <t>ErrHd</t>
  </si>
  <si>
    <t>Table Headers</t>
  </si>
  <si>
    <t>Cell in this column has an error</t>
  </si>
  <si>
    <t>Error Key</t>
  </si>
  <si>
    <t>Cell in this row has an error</t>
  </si>
  <si>
    <t>Error D/V</t>
  </si>
  <si>
    <t>A related cell has an error</t>
  </si>
  <si>
    <t>Error Cell</t>
  </si>
  <si>
    <t>ErrCell</t>
  </si>
  <si>
    <t>Active Error</t>
  </si>
  <si>
    <t>Tables</t>
  </si>
  <si>
    <t>This cell has an error</t>
  </si>
  <si>
    <t>Lookup Key Header</t>
  </si>
  <si>
    <t>A4</t>
  </si>
  <si>
    <t>Lookup Header</t>
  </si>
  <si>
    <t>LkpHd</t>
  </si>
  <si>
    <t>Lookup Key</t>
  </si>
  <si>
    <t>Tables, Reference Cells</t>
  </si>
  <si>
    <t>Cell contains referenced data</t>
  </si>
  <si>
    <t>Lookup Date</t>
  </si>
  <si>
    <t>Cell contains a referenced value</t>
  </si>
  <si>
    <t>Lookup Value</t>
  </si>
  <si>
    <t>Lookup Cell</t>
  </si>
  <si>
    <t>LkpCell</t>
  </si>
  <si>
    <t>Active Lookup Not Found</t>
  </si>
  <si>
    <t>Query Key Header</t>
  </si>
  <si>
    <t>A5</t>
  </si>
  <si>
    <t>Query Header</t>
  </si>
  <si>
    <t>QueHd</t>
  </si>
  <si>
    <t>Query Key</t>
  </si>
  <si>
    <t>Cell will contain a formula or query output</t>
  </si>
  <si>
    <t>Query D/V</t>
  </si>
  <si>
    <t>Query Cell</t>
  </si>
  <si>
    <t>QueCell</t>
  </si>
  <si>
    <t>Active Good</t>
  </si>
  <si>
    <t>L40</t>
  </si>
  <si>
    <t>Internal Key Header</t>
  </si>
  <si>
    <t>Cell changes may cause loss of functionality</t>
  </si>
  <si>
    <t>A6</t>
  </si>
  <si>
    <t>Internal Header</t>
  </si>
  <si>
    <t>IntHd</t>
  </si>
  <si>
    <t>Internal Key</t>
  </si>
  <si>
    <t>Internal D/V</t>
  </si>
  <si>
    <t>Internal Cell</t>
  </si>
  <si>
    <t>IntCell</t>
  </si>
  <si>
    <t>Internal Note</t>
  </si>
  <si>
    <t>Tables, Output Cells, Labels</t>
  </si>
  <si>
    <t>P Set, Ital, Txt Fmt</t>
  </si>
  <si>
    <t>Other Cell Styles</t>
  </si>
  <si>
    <t>Normal</t>
  </si>
  <si>
    <t>xCond</t>
  </si>
  <si>
    <t>xMono</t>
  </si>
  <si>
    <t>HyperLink</t>
  </si>
  <si>
    <t>Standard Text</t>
  </si>
  <si>
    <t>Tight Text</t>
  </si>
  <si>
    <t>Monospaced Text</t>
  </si>
  <si>
    <t>#0563C1 B,UL Bahnschrift 11pt</t>
  </si>
  <si>
    <t>Bahnschrift 11pt</t>
  </si>
  <si>
    <t>Bahnschrift Condensed 11pt</t>
  </si>
  <si>
    <t>Followed Hyperlink</t>
  </si>
  <si>
    <t>Sets Font Only</t>
  </si>
  <si>
    <t>#954F72 B,UL Bahnschrift 11pt</t>
  </si>
  <si>
    <t>OCR A Extended</t>
  </si>
  <si>
    <t>Body</t>
  </si>
  <si>
    <t>Mono</t>
  </si>
  <si>
    <t>Bahnschrift</t>
  </si>
  <si>
    <t>Bahnschrift Condensed</t>
  </si>
  <si>
    <t>Default Fonts</t>
  </si>
  <si>
    <t>Error</t>
  </si>
  <si>
    <t>OCR A Extended 11pt</t>
  </si>
  <si>
    <t>Type</t>
  </si>
  <si>
    <t>CellStyle</t>
  </si>
  <si>
    <t>HeadStyle</t>
  </si>
  <si>
    <t>Internal</t>
  </si>
  <si>
    <t>InternalTable</t>
  </si>
  <si>
    <t>Query</t>
  </si>
  <si>
    <t>Input</t>
  </si>
  <si>
    <t>Lookup</t>
  </si>
  <si>
    <t>Calculated</t>
  </si>
  <si>
    <t>Box</t>
  </si>
  <si>
    <t>QueryTable</t>
  </si>
  <si>
    <t>LookupTable</t>
  </si>
  <si>
    <t>BoxTable</t>
  </si>
  <si>
    <t>ErrorTable</t>
  </si>
  <si>
    <t>InputTable</t>
  </si>
  <si>
    <t>CalculatedTable</t>
  </si>
  <si>
    <t>Class</t>
  </si>
  <si>
    <t>Calc</t>
  </si>
  <si>
    <t>Deac</t>
  </si>
  <si>
    <t>Inp</t>
  </si>
  <si>
    <t>Act</t>
  </si>
  <si>
    <t>Err</t>
  </si>
  <si>
    <t>Lkp</t>
  </si>
  <si>
    <t>Que</t>
  </si>
  <si>
    <t>Int</t>
  </si>
  <si>
    <t>HdKey</t>
  </si>
  <si>
    <t>Hd</t>
  </si>
  <si>
    <t>Key</t>
  </si>
  <si>
    <t>Val</t>
  </si>
  <si>
    <t>Cell</t>
  </si>
  <si>
    <t>Date</t>
  </si>
  <si>
    <t>Find</t>
  </si>
  <si>
    <t>Good</t>
  </si>
  <si>
    <t>Note</t>
  </si>
  <si>
    <t>Miss</t>
  </si>
  <si>
    <t>Title</t>
  </si>
  <si>
    <t>TableTypeTable</t>
  </si>
  <si>
    <t>SizeOverrideTable</t>
  </si>
  <si>
    <t>Cond</t>
  </si>
  <si>
    <t>Head</t>
  </si>
  <si>
    <t>Normal Cell</t>
  </si>
  <si>
    <t>Blank Cells, Table controlled</t>
  </si>
  <si>
    <t>Context Dependent</t>
  </si>
  <si>
    <t>Normal Set</t>
  </si>
  <si>
    <t>Locked</t>
  </si>
  <si>
    <t>IGNORE</t>
  </si>
  <si>
    <t>Condensed Font</t>
  </si>
  <si>
    <t>Monospace Font</t>
  </si>
  <si>
    <t>x</t>
  </si>
  <si>
    <t>Any Required Cell</t>
  </si>
  <si>
    <t>Font Set</t>
  </si>
  <si>
    <t>Boolean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</si>
</sst>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mm\-dd\-yy"/>
  </numFmts>
  <fonts count="50" x14ac:knownFonts="1">
    <font>
      <sz val="11"/>
      <color rgb="FF000000"/>
      <name val="Bahnschrift"/>
      <family val="2"/>
      <scheme val="minor"/>
    </font>
    <font>
      <sz val="11"/>
      <color theme="1"/>
      <name val="OCRB"/>
      <family val="2"/>
    </font>
    <font>
      <b/>
      <sz val="15"/>
      <color theme="3"/>
      <name val="OCRB"/>
      <family val="2"/>
    </font>
    <font>
      <b/>
      <sz val="13"/>
      <color theme="3"/>
      <name val="OCRB"/>
      <family val="2"/>
    </font>
    <font>
      <b/>
      <sz val="11"/>
      <color theme="3"/>
      <name val="OCRB"/>
      <family val="2"/>
    </font>
    <font>
      <sz val="11"/>
      <color rgb="FF006100"/>
      <name val="OCRB"/>
      <family val="2"/>
    </font>
    <font>
      <sz val="11"/>
      <color rgb="FF9C0006"/>
      <name val="OCRB"/>
      <family val="2"/>
    </font>
    <font>
      <sz val="11"/>
      <color rgb="FF9C5700"/>
      <name val="OCRB"/>
      <family val="2"/>
    </font>
    <font>
      <sz val="11"/>
      <color rgb="FF3F3F76"/>
      <name val="OCRB"/>
      <family val="2"/>
    </font>
    <font>
      <b/>
      <sz val="11"/>
      <color rgb="FF3F3F3F"/>
      <name val="OCRB"/>
      <family val="2"/>
    </font>
    <font>
      <b/>
      <sz val="11"/>
      <color rgb="FFFA7D00"/>
      <name val="OCRB"/>
      <family val="2"/>
    </font>
    <font>
      <sz val="11"/>
      <color rgb="FFFA7D00"/>
      <name val="OCRB"/>
      <family val="2"/>
    </font>
    <font>
      <b/>
      <sz val="11"/>
      <color theme="0"/>
      <name val="OCRB"/>
      <family val="2"/>
    </font>
    <font>
      <sz val="11"/>
      <color rgb="FFFF0000"/>
      <name val="OCRB"/>
      <family val="2"/>
    </font>
    <font>
      <i/>
      <sz val="11"/>
      <color rgb="FF7F7F7F"/>
      <name val="OCRB"/>
      <family val="2"/>
    </font>
    <font>
      <b/>
      <sz val="11"/>
      <color theme="1"/>
      <name val="OCRB"/>
      <family val="2"/>
    </font>
    <font>
      <sz val="11"/>
      <color theme="0"/>
      <name val="OCRB"/>
      <family val="2"/>
    </font>
    <font>
      <b/>
      <u val="double"/>
      <sz val="11"/>
      <color rgb="FF7030A0"/>
      <name val="Bahnschrift"/>
      <family val="2"/>
      <scheme val="major"/>
    </font>
    <font>
      <b/>
      <u val="double"/>
      <sz val="11"/>
      <color rgb="FF00B0F0"/>
      <name val="Bahnschrift"/>
      <family val="2"/>
      <scheme val="major"/>
    </font>
    <font>
      <sz val="11"/>
      <color theme="4" tint="0.79992065187536243"/>
      <name val="Bahnschrift"/>
      <family val="2"/>
      <scheme val="major"/>
    </font>
    <font>
      <sz val="16"/>
      <color theme="3"/>
      <name val="Bahnschrift"/>
      <family val="2"/>
      <scheme val="major"/>
    </font>
    <font>
      <sz val="11"/>
      <color theme="1"/>
      <name val="OCR A Extended"/>
      <family val="3"/>
    </font>
    <font>
      <sz val="11"/>
      <color theme="1"/>
      <name val="Bahnschrift Condensed"/>
      <family val="2"/>
    </font>
    <font>
      <sz val="11"/>
      <name val="Bahnschrift"/>
      <family val="2"/>
      <scheme val="minor"/>
    </font>
    <font>
      <sz val="12"/>
      <color rgb="FF000000"/>
      <name val="Bahnschrift"/>
      <family val="2"/>
    </font>
    <font>
      <sz val="11"/>
      <name val="OCR A Extended"/>
      <family val="3"/>
    </font>
    <font>
      <sz val="11"/>
      <color theme="1"/>
      <name val="Bahnschrift"/>
      <family val="2"/>
    </font>
    <font>
      <sz val="11"/>
      <color rgb="FFE6E6E6"/>
      <name val="Bahnschrift"/>
      <family val="2"/>
      <scheme val="major"/>
    </font>
    <font>
      <sz val="11"/>
      <color rgb="FF3F3F3F"/>
      <name val="Bahnschrift"/>
      <family val="2"/>
      <scheme val="major"/>
    </font>
    <font>
      <sz val="11"/>
      <color rgb="FF3F3F3F"/>
      <name val="OCR A Extended"/>
      <family val="3"/>
    </font>
    <font>
      <sz val="11"/>
      <color rgb="FF606060"/>
      <name val="Bahnschrift"/>
      <family val="2"/>
      <scheme val="major"/>
    </font>
    <font>
      <sz val="11"/>
      <color rgb="FF808080"/>
      <name val="Bahnschrift"/>
      <family val="2"/>
      <scheme val="major"/>
    </font>
    <font>
      <i/>
      <sz val="11"/>
      <color rgb="FF404040"/>
      <name val="Bahnschrift"/>
      <family val="2"/>
      <scheme val="major"/>
    </font>
    <font>
      <sz val="16"/>
      <color rgb="FFD8DFFE"/>
      <name val="Bahnschrift"/>
      <family val="2"/>
      <scheme val="major"/>
    </font>
    <font>
      <sz val="11"/>
      <color rgb="FFD8DFFE"/>
      <name val="Bahnschrift"/>
      <family val="2"/>
      <scheme val="major"/>
    </font>
    <font>
      <sz val="11"/>
      <color rgb="FF052398"/>
      <name val="Bahnschrift"/>
      <family val="2"/>
      <scheme val="major"/>
    </font>
    <font>
      <sz val="11"/>
      <color rgb="FF052398"/>
      <name val="OCR A Extended"/>
      <family val="3"/>
    </font>
    <font>
      <i/>
      <sz val="11"/>
      <color rgb="FF052398"/>
      <name val="Bahnschrift"/>
      <family val="2"/>
      <scheme val="major"/>
    </font>
    <font>
      <sz val="11"/>
      <color rgb="FFFFFFCC"/>
      <name val="Bahnschrift"/>
      <family val="2"/>
      <scheme val="major"/>
    </font>
    <font>
      <sz val="11"/>
      <color rgb="FF000000"/>
      <name val="Bahnschrift"/>
      <family val="2"/>
      <scheme val="major"/>
    </font>
    <font>
      <sz val="11"/>
      <color rgb="FF000000"/>
      <name val="OCR A Extended"/>
      <family val="3"/>
    </font>
    <font>
      <i/>
      <sz val="11"/>
      <color rgb="FF808000"/>
      <name val="Bahnschrift"/>
      <family val="2"/>
      <scheme val="major"/>
    </font>
    <font>
      <sz val="11"/>
      <color rgb="FFFFCACA"/>
      <name val="Bahnschrift"/>
      <family val="2"/>
      <scheme val="major"/>
    </font>
    <font>
      <i/>
      <sz val="11"/>
      <color rgb="FF7D0000"/>
      <name val="Bahnschrift"/>
      <family val="2"/>
      <scheme val="major"/>
    </font>
    <font>
      <sz val="11"/>
      <color rgb="FFCFFCFB"/>
      <name val="Bahnschrift"/>
      <family val="2"/>
      <scheme val="major"/>
    </font>
    <font>
      <i/>
      <sz val="11"/>
      <color rgb="FF077A77"/>
      <name val="Bahnschrift"/>
      <family val="2"/>
      <scheme val="major"/>
    </font>
    <font>
      <sz val="11"/>
      <color rgb="FFC5FEC8"/>
      <name val="Bahnschrift"/>
      <family val="2"/>
      <scheme val="major"/>
    </font>
    <font>
      <i/>
      <sz val="11"/>
      <color rgb="FF016B06"/>
      <name val="Bahnschrift"/>
      <family val="2"/>
      <scheme val="major"/>
    </font>
    <font>
      <sz val="11"/>
      <color rgb="FFEEE1F7"/>
      <name val="Bahnschrift"/>
      <family val="2"/>
      <scheme val="major"/>
    </font>
    <font>
      <i/>
      <sz val="11"/>
      <color rgb="FF58267D"/>
      <name val="Bahnschrift"/>
      <family val="2"/>
      <scheme val="major"/>
    </font>
  </fonts>
  <fills count="8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B686DA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FFCFB"/>
        <bgColor indexed="64"/>
      </patternFill>
    </fill>
    <fill>
      <patternFill patternType="solid">
        <fgColor rgb="FF1F1F1F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darkDown">
        <fgColor rgb="FF3F3F3F"/>
        <bgColor rgb="FF1F1F1F"/>
      </patternFill>
    </fill>
    <fill>
      <patternFill patternType="darkDown">
        <fgColor theme="0"/>
        <bgColor rgb="FF7F7F7F"/>
      </patternFill>
    </fill>
    <fill>
      <patternFill patternType="darkDown">
        <fgColor rgb="FF595959"/>
        <bgColor rgb="FF7F7F7F"/>
      </patternFill>
    </fill>
    <fill>
      <patternFill patternType="solid">
        <fgColor rgb="FF052398"/>
        <bgColor indexed="64"/>
      </patternFill>
    </fill>
    <fill>
      <patternFill patternType="solid">
        <fgColor rgb="FF0734E4"/>
        <bgColor indexed="64"/>
      </patternFill>
    </fill>
    <fill>
      <patternFill patternType="solid">
        <fgColor rgb="FF8CA3FB"/>
        <bgColor indexed="64"/>
      </patternFill>
    </fill>
    <fill>
      <patternFill patternType="solid">
        <fgColor rgb="FFB3C1FD"/>
        <bgColor indexed="64"/>
      </patternFill>
    </fill>
    <fill>
      <patternFill patternType="solid">
        <fgColor rgb="FFD8DFFE"/>
        <bgColor indexed="64"/>
      </patternFill>
    </fill>
    <fill>
      <patternFill patternType="darkDown">
        <fgColor rgb="FFD8DFFE"/>
        <bgColor rgb="FFB3C1FD"/>
      </patternFill>
    </fill>
    <fill>
      <patternFill patternType="solid">
        <fgColor rgb="FF808000"/>
        <bgColor indexed="64"/>
      </patternFill>
    </fill>
    <fill>
      <patternFill patternType="solid">
        <fgColor rgb="FFBFBF0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CC"/>
        <bgColor indexed="64"/>
      </patternFill>
    </fill>
    <fill>
      <patternFill patternType="darkDown">
        <fgColor rgb="FFFFFFCC"/>
        <bgColor rgb="FFFFFF00"/>
      </patternFill>
    </fill>
    <fill>
      <patternFill patternType="darkDown">
        <fgColor rgb="FF000000"/>
        <bgColor rgb="FF7D0000"/>
      </patternFill>
    </fill>
    <fill>
      <patternFill patternType="solid">
        <fgColor rgb="FFBB0000"/>
        <bgColor indexed="64"/>
      </patternFill>
    </fill>
    <fill>
      <patternFill patternType="solid">
        <fgColor rgb="FFFF6262"/>
        <bgColor indexed="64"/>
      </patternFill>
    </fill>
    <fill>
      <patternFill patternType="solid">
        <fgColor rgb="FFFF9797"/>
        <bgColor indexed="64"/>
      </patternFill>
    </fill>
    <fill>
      <patternFill patternType="solid">
        <fgColor rgb="FFFFCACA"/>
        <bgColor indexed="64"/>
      </patternFill>
    </fill>
    <fill>
      <patternFill patternType="darkDown">
        <fgColor rgb="FFFFCACA"/>
        <bgColor rgb="FFFF9797"/>
      </patternFill>
    </fill>
    <fill>
      <patternFill patternType="solid">
        <fgColor rgb="FF077A77"/>
        <bgColor indexed="64"/>
      </patternFill>
    </fill>
    <fill>
      <patternFill patternType="solid">
        <fgColor rgb="FF0CB6B1"/>
        <bgColor indexed="64"/>
      </patternFill>
    </fill>
    <fill>
      <patternFill patternType="solid">
        <fgColor rgb="FF72F5F2"/>
        <bgColor indexed="64"/>
      </patternFill>
    </fill>
    <fill>
      <patternFill patternType="solid">
        <fgColor rgb="FF9FF9F7"/>
        <bgColor indexed="64"/>
      </patternFill>
    </fill>
    <fill>
      <patternFill patternType="darkDown">
        <fgColor rgb="FFCFFCFB"/>
        <bgColor rgb="FF14F0EB"/>
      </patternFill>
    </fill>
    <fill>
      <patternFill patternType="solid">
        <fgColor rgb="FF016B06"/>
        <bgColor indexed="64"/>
      </patternFill>
    </fill>
    <fill>
      <patternFill patternType="solid">
        <fgColor rgb="FF02A20B"/>
        <bgColor indexed="64"/>
      </patternFill>
    </fill>
    <fill>
      <patternFill patternType="solid">
        <fgColor rgb="FF51FD59"/>
        <bgColor indexed="64"/>
      </patternFill>
    </fill>
    <fill>
      <patternFill patternType="solid">
        <fgColor rgb="FF8CFD92"/>
        <bgColor indexed="64"/>
      </patternFill>
    </fill>
    <fill>
      <patternFill patternType="solid">
        <fgColor rgb="FFC5FEC8"/>
        <bgColor indexed="64"/>
      </patternFill>
    </fill>
    <fill>
      <patternFill patternType="darkDown">
        <fgColor rgb="FFC5FEC8"/>
        <bgColor rgb="FF51FD59"/>
      </patternFill>
    </fill>
    <fill>
      <patternFill patternType="solid">
        <fgColor rgb="FF58267D"/>
        <bgColor indexed="64"/>
      </patternFill>
    </fill>
    <fill>
      <patternFill patternType="solid">
        <fgColor rgb="FF8438BC"/>
        <bgColor indexed="64"/>
      </patternFill>
    </fill>
    <fill>
      <patternFill patternType="solid">
        <fgColor rgb="FFCCAAE6"/>
        <bgColor indexed="64"/>
      </patternFill>
    </fill>
    <fill>
      <patternFill patternType="solid">
        <fgColor rgb="FFDDC6EE"/>
        <bgColor indexed="64"/>
      </patternFill>
    </fill>
    <fill>
      <patternFill patternType="solid">
        <fgColor rgb="FFEEE1F7"/>
        <bgColor indexed="64"/>
      </patternFill>
    </fill>
    <fill>
      <patternFill patternType="darkDown">
        <fgColor rgb="FFEEE1F7"/>
        <bgColor rgb="FFDDC6EE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/>
      <top/>
      <bottom style="thin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 style="medium">
        <color auto="1"/>
      </left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</borders>
  <cellStyleXfs count="99">
    <xf numFmtId="0" fontId="0" fillId="0" borderId="0" applyNumberFormat="0" applyBorder="0" applyAlignment="0" applyProtection="0">
      <protection locked="0"/>
    </xf>
    <xf numFmtId="43" fontId="1" fillId="0" borderId="0" applyNumberFormat="0" applyFill="0" applyBorder="0" applyAlignment="0" applyProtection="0"/>
    <xf numFmtId="41" fontId="1" fillId="0" borderId="0" applyNumberFormat="0" applyFill="0" applyBorder="0" applyAlignment="0" applyProtection="0"/>
    <xf numFmtId="44" fontId="1" fillId="0" borderId="0" applyNumberFormat="0" applyFill="0" applyBorder="0" applyAlignment="0" applyProtection="0"/>
    <xf numFmtId="42" fontId="1" fillId="0" borderId="0" applyNumberFormat="0" applyFill="0" applyBorder="0" applyAlignment="0" applyProtection="0"/>
    <xf numFmtId="9" fontId="26" fillId="0" borderId="0" applyFill="0" applyBorder="0" applyAlignment="0" applyProtection="0"/>
    <xf numFmtId="0" fontId="20" fillId="0" borderId="0" applyNumberFormat="0" applyFill="0" applyBorder="0" applyAlignment="0" applyProtection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4" fillId="0" borderId="3" applyNumberFormat="0" applyFill="0" applyAlignment="0" applyProtection="0"/>
    <xf numFmtId="0" fontId="4" fillId="0" borderId="0" applyNumberFormat="0" applyFill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7" fillId="4" borderId="0" applyNumberFormat="0" applyBorder="0" applyAlignment="0" applyProtection="0"/>
    <xf numFmtId="0" fontId="8" fillId="5" borderId="4" applyNumberFormat="0" applyAlignment="0" applyProtection="0"/>
    <xf numFmtId="0" fontId="9" fillId="6" borderId="5" applyNumberFormat="0" applyAlignment="0" applyProtection="0"/>
    <xf numFmtId="0" fontId="10" fillId="6" borderId="4" applyNumberFormat="0" applyAlignment="0" applyProtection="0"/>
    <xf numFmtId="0" fontId="11" fillId="0" borderId="6" applyNumberFormat="0" applyFill="0" applyAlignment="0" applyProtection="0"/>
    <xf numFmtId="0" fontId="12" fillId="7" borderId="7" applyNumberFormat="0" applyAlignment="0" applyProtection="0"/>
    <xf numFmtId="0" fontId="13" fillId="0" borderId="0" applyNumberFormat="0" applyFill="0" applyBorder="0" applyAlignment="0" applyProtection="0"/>
    <xf numFmtId="0" fontId="1" fillId="8" borderId="8" applyNumberForma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6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6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6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6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6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9" fontId="33" fillId="51" borderId="10">
      <alignment horizontal="center" vertical="center"/>
    </xf>
    <xf numFmtId="49" fontId="49" fillId="85" borderId="10" applyAlignment="0">
      <protection locked="0"/>
    </xf>
    <xf numFmtId="49" fontId="34" fillId="52" borderId="10">
      <alignment horizontal="center" vertical="center"/>
    </xf>
    <xf numFmtId="49" fontId="44" fillId="69" borderId="10" applyAlignment="0"/>
    <xf numFmtId="0" fontId="39" fillId="71" borderId="10" applyNumberFormat="0" applyAlignment="0"/>
    <xf numFmtId="49" fontId="37" fillId="56" borderId="10" applyProtection="0">
      <alignment horizontal="center" vertical="center"/>
      <protection locked="0"/>
    </xf>
    <xf numFmtId="0" fontId="32" fillId="50" borderId="10" applyNumberFormat="0" applyAlignment="0"/>
    <xf numFmtId="0" fontId="43" fillId="68" borderId="10" applyNumberFormat="0" applyAlignment="0" applyProtection="0">
      <protection locked="0"/>
    </xf>
    <xf numFmtId="0" fontId="45" fillId="73" borderId="10" applyNumberFormat="0" applyAlignment="0"/>
    <xf numFmtId="0" fontId="47" fillId="79" borderId="10" applyNumberFormat="0" applyAlignment="0"/>
    <xf numFmtId="0" fontId="41" fillId="62" borderId="10" applyNumberFormat="0" applyAlignment="0">
      <protection locked="0"/>
    </xf>
    <xf numFmtId="0" fontId="35" fillId="55" borderId="10" applyNumberFormat="0" applyProtection="0">
      <alignment horizontal="center" vertical="center"/>
      <protection locked="0"/>
    </xf>
    <xf numFmtId="49" fontId="34" fillId="51" borderId="10">
      <alignment horizontal="center" vertical="center"/>
    </xf>
    <xf numFmtId="0" fontId="35" fillId="53" borderId="10" applyNumberFormat="0" applyProtection="0">
      <alignment horizontal="center" vertical="center"/>
      <protection locked="0"/>
    </xf>
    <xf numFmtId="0" fontId="36" fillId="54" borderId="10" applyNumberFormat="0" applyProtection="0">
      <alignment horizontal="center" vertical="center"/>
      <protection locked="0"/>
    </xf>
    <xf numFmtId="0" fontId="28" fillId="47" borderId="10" applyNumberFormat="0" applyAlignment="0"/>
    <xf numFmtId="49" fontId="27" fillId="44" borderId="10" applyAlignment="0"/>
    <xf numFmtId="49" fontId="27" fillId="43" borderId="10" applyAlignment="0"/>
    <xf numFmtId="0" fontId="28" fillId="45" borderId="10" applyNumberFormat="0" applyAlignment="0"/>
    <xf numFmtId="0" fontId="29" fillId="46" borderId="10" applyNumberFormat="0" applyAlignment="0"/>
    <xf numFmtId="0" fontId="30" fillId="49" borderId="10" applyNumberFormat="0" applyAlignment="0"/>
    <xf numFmtId="49" fontId="31" fillId="44" borderId="10" applyAlignment="0"/>
    <xf numFmtId="49" fontId="30" fillId="48" borderId="10" applyAlignment="0"/>
    <xf numFmtId="0" fontId="39" fillId="67" borderId="10" applyNumberFormat="0" applyAlignment="0" applyProtection="0">
      <protection locked="0"/>
    </xf>
    <xf numFmtId="49" fontId="42" fillId="64" borderId="10" applyAlignment="0"/>
    <xf numFmtId="49" fontId="42" fillId="63" borderId="10" applyAlignment="0"/>
    <xf numFmtId="0" fontId="39" fillId="65" borderId="10" applyNumberFormat="0" applyAlignment="0" applyProtection="0">
      <protection locked="0"/>
    </xf>
    <xf numFmtId="0" fontId="40" fillId="66" borderId="10" applyNumberFormat="0" applyAlignment="0" applyProtection="0">
      <protection locked="0"/>
    </xf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39" fillId="61" borderId="10" applyNumberFormat="0" applyAlignment="0">
      <protection locked="0"/>
    </xf>
    <xf numFmtId="164" fontId="40" fillId="60" borderId="10" applyAlignment="0">
      <protection locked="0"/>
    </xf>
    <xf numFmtId="49" fontId="38" fillId="58" borderId="10" applyAlignment="0"/>
    <xf numFmtId="49" fontId="38" fillId="57" borderId="10" applyAlignment="0"/>
    <xf numFmtId="0" fontId="39" fillId="59" borderId="10" applyNumberFormat="0" applyAlignment="0">
      <protection locked="0"/>
    </xf>
    <xf numFmtId="0" fontId="40" fillId="60" borderId="10" applyNumberFormat="0" applyAlignment="0">
      <alignment horizontal="left"/>
      <protection locked="0"/>
    </xf>
    <xf numFmtId="0" fontId="39" fillId="84" borderId="10" applyNumberFormat="0" applyAlignment="0">
      <protection locked="0"/>
    </xf>
    <xf numFmtId="49" fontId="48" fillId="81" borderId="10" applyAlignment="0"/>
    <xf numFmtId="49" fontId="48" fillId="80" borderId="10" applyAlignment="0"/>
    <xf numFmtId="0" fontId="39" fillId="82" borderId="10" applyNumberFormat="0" applyAlignment="0">
      <protection locked="0"/>
    </xf>
    <xf numFmtId="0" fontId="40" fillId="83" borderId="10" applyNumberFormat="0" applyAlignment="0">
      <protection locked="0"/>
    </xf>
    <xf numFmtId="0" fontId="39" fillId="42" borderId="10" applyNumberFormat="0" applyAlignment="0"/>
    <xf numFmtId="164" fontId="40" fillId="72" borderId="10" applyAlignment="0">
      <alignment horizontal="left"/>
    </xf>
    <xf numFmtId="49" fontId="44" fillId="70" borderId="10" applyAlignment="0"/>
    <xf numFmtId="0" fontId="40" fillId="72" borderId="10" applyNumberFormat="0" applyAlignment="0">
      <alignment horizontal="left"/>
    </xf>
    <xf numFmtId="0" fontId="39" fillId="78" borderId="10" applyNumberFormat="0" applyAlignment="0"/>
    <xf numFmtId="49" fontId="46" fillId="75" borderId="10" applyAlignment="0"/>
    <xf numFmtId="49" fontId="46" fillId="74" borderId="10" applyAlignment="0"/>
    <xf numFmtId="0" fontId="39" fillId="76" borderId="10" applyNumberFormat="0" applyAlignment="0"/>
    <xf numFmtId="0" fontId="40" fillId="77" borderId="10" applyNumberFormat="0" applyAlignment="0"/>
    <xf numFmtId="0" fontId="21" fillId="38" borderId="10" applyNumberFormat="0" applyFill="0" applyBorder="0" applyAlignment="0" applyProtection="0"/>
    <xf numFmtId="0" fontId="22" fillId="0" borderId="0" applyNumberFormat="0" applyFill="0" applyBorder="0" applyAlignment="0" applyProtection="0"/>
  </cellStyleXfs>
  <cellXfs count="177">
    <xf numFmtId="0" fontId="0" fillId="0" borderId="0" xfId="0">
      <protection locked="0"/>
    </xf>
    <xf numFmtId="0" fontId="0" fillId="0" borderId="0" xfId="0" applyAlignment="1">
      <alignment horizontal="center"/>
      <protection locked="0"/>
    </xf>
    <xf numFmtId="49" fontId="27" fillId="43" borderId="10" xfId="64"/>
    <xf numFmtId="0" fontId="29" fillId="46" borderId="13" xfId="66" applyBorder="1" applyAlignment="1">
      <alignment horizontal="left"/>
    </xf>
    <xf numFmtId="0" fontId="29" fillId="46" borderId="10" xfId="66" applyAlignment="1">
      <alignment horizontal="left"/>
    </xf>
    <xf numFmtId="0" fontId="29" fillId="46" borderId="10" xfId="66" applyAlignment="1">
      <alignment horizontal="center"/>
    </xf>
    <xf numFmtId="49" fontId="27" fillId="44" borderId="10" xfId="63"/>
    <xf numFmtId="0" fontId="29" fillId="46" borderId="10" xfId="66"/>
    <xf numFmtId="0" fontId="28" fillId="45" borderId="10" xfId="65"/>
    <xf numFmtId="0" fontId="28" fillId="47" borderId="10" xfId="62" applyNumberFormat="1"/>
    <xf numFmtId="0" fontId="0" fillId="0" borderId="19" xfId="0" applyBorder="1">
      <protection locked="0"/>
    </xf>
    <xf numFmtId="0" fontId="29" fillId="46" borderId="22" xfId="66" applyBorder="1" applyAlignment="1">
      <alignment horizontal="left"/>
    </xf>
    <xf numFmtId="0" fontId="29" fillId="46" borderId="23" xfId="66" applyBorder="1" applyAlignment="1">
      <alignment horizontal="left"/>
    </xf>
    <xf numFmtId="0" fontId="29" fillId="46" borderId="23" xfId="66" applyBorder="1"/>
    <xf numFmtId="49" fontId="30" fillId="48" borderId="10" xfId="69"/>
    <xf numFmtId="0" fontId="29" fillId="46" borderId="28" xfId="66" applyBorder="1" applyAlignment="1">
      <alignment horizontal="left"/>
    </xf>
    <xf numFmtId="0" fontId="29" fillId="46" borderId="24" xfId="66" applyBorder="1" applyAlignment="1">
      <alignment horizontal="left"/>
    </xf>
    <xf numFmtId="0" fontId="29" fillId="46" borderId="24" xfId="66" applyBorder="1"/>
    <xf numFmtId="49" fontId="31" fillId="44" borderId="10" xfId="68"/>
    <xf numFmtId="0" fontId="30" fillId="49" borderId="10" xfId="67"/>
    <xf numFmtId="0" fontId="32" fillId="50" borderId="10" xfId="53"/>
    <xf numFmtId="49" fontId="19" fillId="51" borderId="10" xfId="47" applyFont="1" applyAlignment="1">
      <alignment horizontal="left"/>
    </xf>
    <xf numFmtId="0" fontId="0" fillId="0" borderId="0" xfId="0" applyBorder="1">
      <protection locked="0"/>
    </xf>
    <xf numFmtId="49" fontId="34" fillId="51" borderId="10" xfId="59" applyAlignment="1">
      <alignment vertical="center"/>
    </xf>
    <xf numFmtId="0" fontId="34" fillId="52" borderId="10" xfId="49" applyNumberFormat="1" applyAlignment="1">
      <alignment horizontal="left" vertical="center"/>
    </xf>
    <xf numFmtId="0" fontId="35" fillId="53" borderId="10" xfId="60" applyAlignment="1">
      <alignment vertical="center"/>
      <protection locked="0"/>
    </xf>
    <xf numFmtId="0" fontId="0" fillId="0" borderId="29" xfId="0" applyBorder="1">
      <protection locked="0"/>
    </xf>
    <xf numFmtId="0" fontId="36" fillId="54" borderId="10" xfId="61" applyNumberFormat="1" applyAlignment="1">
      <alignment horizontal="left" vertical="center"/>
      <protection locked="0"/>
    </xf>
    <xf numFmtId="0" fontId="35" fillId="55" borderId="10" xfId="58" applyAlignment="1">
      <alignment horizontal="left"/>
      <protection locked="0"/>
    </xf>
    <xf numFmtId="49" fontId="37" fillId="56" borderId="10" xfId="52" applyAlignment="1">
      <alignment horizontal="left" vertical="center"/>
      <protection locked="0"/>
    </xf>
    <xf numFmtId="0" fontId="0" fillId="0" borderId="31" xfId="0" applyBorder="1">
      <protection locked="0"/>
    </xf>
    <xf numFmtId="0" fontId="29" fillId="46" borderId="22" xfId="66" applyNumberFormat="1" applyBorder="1" applyAlignment="1">
      <alignment horizontal="left"/>
    </xf>
    <xf numFmtId="49" fontId="38" fillId="57" borderId="10" xfId="80"/>
    <xf numFmtId="49" fontId="38" fillId="58" borderId="10" xfId="79"/>
    <xf numFmtId="0" fontId="39" fillId="59" borderId="10" xfId="81">
      <protection locked="0"/>
    </xf>
    <xf numFmtId="164" fontId="40" fillId="60" borderId="10" xfId="78" applyAlignment="1">
      <protection locked="0"/>
    </xf>
    <xf numFmtId="0" fontId="40" fillId="60" borderId="10" xfId="82" applyNumberFormat="1" applyAlignment="1">
      <alignment horizontal="left"/>
      <protection locked="0"/>
    </xf>
    <xf numFmtId="0" fontId="39" fillId="61" borderId="10" xfId="77" applyNumberFormat="1">
      <protection locked="0"/>
    </xf>
    <xf numFmtId="0" fontId="41" fillId="62" borderId="10" xfId="57">
      <protection locked="0"/>
    </xf>
    <xf numFmtId="49" fontId="42" fillId="63" borderId="10" xfId="72"/>
    <xf numFmtId="49" fontId="42" fillId="64" borderId="10" xfId="71"/>
    <xf numFmtId="0" fontId="39" fillId="65" borderId="10" xfId="73">
      <protection locked="0"/>
    </xf>
    <xf numFmtId="0" fontId="40" fillId="66" borderId="10" xfId="74">
      <protection locked="0"/>
    </xf>
    <xf numFmtId="0" fontId="39" fillId="67" borderId="10" xfId="70">
      <protection locked="0"/>
    </xf>
    <xf numFmtId="0" fontId="43" fillId="68" borderId="10" xfId="54">
      <protection locked="0"/>
    </xf>
    <xf numFmtId="49" fontId="44" fillId="69" borderId="10" xfId="50"/>
    <xf numFmtId="49" fontId="44" fillId="70" borderId="10" xfId="90"/>
    <xf numFmtId="0" fontId="39" fillId="71" borderId="10" xfId="51"/>
    <xf numFmtId="164" fontId="40" fillId="72" borderId="10" xfId="89" applyAlignment="1"/>
    <xf numFmtId="0" fontId="40" fillId="72" borderId="10" xfId="91" applyNumberFormat="1" applyAlignment="1">
      <alignment horizontal="left"/>
    </xf>
    <xf numFmtId="0" fontId="39" fillId="42" borderId="10" xfId="88" applyNumberFormat="1"/>
    <xf numFmtId="0" fontId="45" fillId="73" borderId="10" xfId="55"/>
    <xf numFmtId="49" fontId="46" fillId="74" borderId="10" xfId="94"/>
    <xf numFmtId="49" fontId="46" fillId="75" borderId="10" xfId="93"/>
    <xf numFmtId="0" fontId="39" fillId="76" borderId="10" xfId="95"/>
    <xf numFmtId="0" fontId="40" fillId="77" borderId="10" xfId="96"/>
    <xf numFmtId="0" fontId="39" fillId="78" borderId="10" xfId="92"/>
    <xf numFmtId="0" fontId="47" fillId="79" borderId="10" xfId="56"/>
    <xf numFmtId="49" fontId="48" fillId="80" borderId="10" xfId="85"/>
    <xf numFmtId="49" fontId="48" fillId="81" borderId="10" xfId="84"/>
    <xf numFmtId="0" fontId="39" fillId="82" borderId="10" xfId="86">
      <protection locked="0"/>
    </xf>
    <xf numFmtId="0" fontId="39" fillId="84" borderId="10" xfId="83">
      <protection locked="0"/>
    </xf>
    <xf numFmtId="49" fontId="49" fillId="85" borderId="10" xfId="48">
      <protection locked="0"/>
    </xf>
    <xf numFmtId="0" fontId="0" fillId="39" borderId="10" xfId="0" applyFill="1" applyBorder="1" applyAlignment="1">
      <alignment horizontal="center"/>
      <protection locked="0"/>
    </xf>
    <xf numFmtId="0" fontId="0" fillId="40" borderId="10" xfId="0" applyFill="1" applyBorder="1" applyAlignment="1">
      <alignment horizontal="center"/>
      <protection locked="0"/>
    </xf>
    <xf numFmtId="0" fontId="21" fillId="41" borderId="0" xfId="97" applyFill="1" applyBorder="1" applyAlignment="1">
      <alignment horizontal="center"/>
    </xf>
    <xf numFmtId="0" fontId="0" fillId="33" borderId="16" xfId="0" applyFill="1" applyBorder="1" applyAlignment="1">
      <alignment horizontal="center"/>
      <protection locked="0"/>
    </xf>
    <xf numFmtId="0" fontId="0" fillId="37" borderId="34" xfId="0" applyFill="1" applyBorder="1" applyAlignment="1">
      <alignment horizontal="center"/>
      <protection locked="0"/>
    </xf>
    <xf numFmtId="0" fontId="0" fillId="33" borderId="24" xfId="0" applyFill="1" applyBorder="1" applyAlignment="1">
      <alignment horizontal="center"/>
      <protection locked="0"/>
    </xf>
    <xf numFmtId="0" fontId="0" fillId="36" borderId="16" xfId="0" applyFill="1" applyBorder="1" applyAlignment="1">
      <alignment horizontal="center"/>
      <protection locked="0"/>
    </xf>
    <xf numFmtId="0" fontId="0" fillId="37" borderId="24" xfId="0" applyFill="1" applyBorder="1" applyAlignment="1">
      <alignment horizontal="center"/>
      <protection locked="0"/>
    </xf>
    <xf numFmtId="0" fontId="0" fillId="36" borderId="24" xfId="0" applyFill="1" applyBorder="1" applyAlignment="1">
      <alignment horizontal="center"/>
      <protection locked="0"/>
    </xf>
    <xf numFmtId="0" fontId="27" fillId="44" borderId="10" xfId="63" applyNumberFormat="1"/>
    <xf numFmtId="0" fontId="40" fillId="83" borderId="10" xfId="87">
      <protection locked="0"/>
    </xf>
    <xf numFmtId="0" fontId="21" fillId="34" borderId="16" xfId="97" applyFill="1" applyBorder="1" applyAlignment="1">
      <alignment horizontal="center"/>
    </xf>
    <xf numFmtId="0" fontId="21" fillId="34" borderId="34" xfId="97" applyFill="1" applyBorder="1" applyAlignment="1">
      <alignment horizontal="center"/>
    </xf>
    <xf numFmtId="0" fontId="21" fillId="34" borderId="24" xfId="97" applyFill="1" applyBorder="1" applyAlignment="1">
      <alignment horizontal="center"/>
    </xf>
    <xf numFmtId="0" fontId="0" fillId="35" borderId="16" xfId="0" applyFill="1" applyBorder="1" applyAlignment="1">
      <alignment horizontal="center"/>
      <protection locked="0"/>
    </xf>
    <xf numFmtId="0" fontId="0" fillId="35" borderId="34" xfId="0" applyFill="1" applyBorder="1" applyAlignment="1">
      <alignment horizontal="center"/>
      <protection locked="0"/>
    </xf>
    <xf numFmtId="0" fontId="0" fillId="35" borderId="24" xfId="0" applyFill="1" applyBorder="1" applyAlignment="1">
      <alignment horizontal="center"/>
      <protection locked="0"/>
    </xf>
    <xf numFmtId="0" fontId="21" fillId="0" borderId="0" xfId="97" applyFill="1" applyBorder="1"/>
    <xf numFmtId="0" fontId="23" fillId="0" borderId="0" xfId="0" applyFont="1">
      <protection locked="0"/>
    </xf>
    <xf numFmtId="0" fontId="27" fillId="43" borderId="10" xfId="64" applyNumberFormat="1"/>
    <xf numFmtId="0" fontId="28" fillId="45" borderId="10" xfId="65" applyNumberFormat="1"/>
    <xf numFmtId="0" fontId="29" fillId="46" borderId="10" xfId="66" applyNumberFormat="1"/>
    <xf numFmtId="0" fontId="30" fillId="48" borderId="10" xfId="69" applyNumberFormat="1"/>
    <xf numFmtId="0" fontId="31" fillId="44" borderId="10" xfId="68" applyNumberFormat="1"/>
    <xf numFmtId="0" fontId="30" fillId="49" borderId="10" xfId="67" applyNumberFormat="1"/>
    <xf numFmtId="0" fontId="32" fillId="50" borderId="10" xfId="53" applyNumberFormat="1"/>
    <xf numFmtId="0" fontId="19" fillId="51" borderId="10" xfId="47" applyNumberFormat="1" applyFont="1" applyAlignment="1">
      <alignment horizontal="left"/>
    </xf>
    <xf numFmtId="0" fontId="34" fillId="51" borderId="10" xfId="59" applyNumberFormat="1" applyAlignment="1">
      <alignment vertical="center"/>
    </xf>
    <xf numFmtId="0" fontId="35" fillId="53" borderId="10" xfId="60" applyNumberFormat="1" applyAlignment="1">
      <alignment vertical="center"/>
      <protection locked="0"/>
    </xf>
    <xf numFmtId="0" fontId="36" fillId="54" borderId="10" xfId="61" applyNumberFormat="1" applyAlignment="1">
      <protection locked="0"/>
    </xf>
    <xf numFmtId="0" fontId="35" fillId="55" borderId="10" xfId="58" applyNumberFormat="1" applyAlignment="1">
      <alignment horizontal="left" vertical="center"/>
      <protection locked="0"/>
    </xf>
    <xf numFmtId="0" fontId="37" fillId="56" borderId="10" xfId="52" applyNumberFormat="1" applyAlignment="1">
      <alignment horizontal="left" vertical="center"/>
      <protection locked="0"/>
    </xf>
    <xf numFmtId="0" fontId="38" fillId="57" borderId="10" xfId="80" applyNumberFormat="1"/>
    <xf numFmtId="0" fontId="38" fillId="58" borderId="10" xfId="79" applyNumberFormat="1"/>
    <xf numFmtId="0" fontId="42" fillId="63" borderId="10" xfId="72" applyNumberFormat="1"/>
    <xf numFmtId="0" fontId="42" fillId="64" borderId="10" xfId="71" applyNumberFormat="1"/>
    <xf numFmtId="0" fontId="39" fillId="65" borderId="10" xfId="73" applyNumberFormat="1">
      <protection locked="0"/>
    </xf>
    <xf numFmtId="0" fontId="40" fillId="66" borderId="10" xfId="74" applyNumberFormat="1">
      <protection locked="0"/>
    </xf>
    <xf numFmtId="0" fontId="39" fillId="67" borderId="10" xfId="70" applyNumberFormat="1">
      <protection locked="0"/>
    </xf>
    <xf numFmtId="0" fontId="43" fillId="68" borderId="10" xfId="54" applyNumberFormat="1">
      <protection locked="0"/>
    </xf>
    <xf numFmtId="0" fontId="44" fillId="69" borderId="10" xfId="50" applyNumberFormat="1"/>
    <xf numFmtId="0" fontId="44" fillId="70" borderId="10" xfId="90" applyNumberFormat="1"/>
    <xf numFmtId="0" fontId="39" fillId="71" borderId="10" xfId="51" applyNumberFormat="1"/>
    <xf numFmtId="0" fontId="40" fillId="72" borderId="10" xfId="89" applyNumberFormat="1" applyAlignment="1"/>
    <xf numFmtId="0" fontId="40" fillId="72" borderId="10" xfId="91" applyNumberFormat="1" applyAlignment="1"/>
    <xf numFmtId="0" fontId="46" fillId="74" borderId="10" xfId="94" applyNumberFormat="1"/>
    <xf numFmtId="0" fontId="46" fillId="75" borderId="10" xfId="93" applyNumberFormat="1"/>
    <xf numFmtId="0" fontId="39" fillId="76" borderId="10" xfId="95" applyNumberFormat="1"/>
    <xf numFmtId="0" fontId="40" fillId="77" borderId="10" xfId="96" applyNumberFormat="1"/>
    <xf numFmtId="0" fontId="39" fillId="78" borderId="10" xfId="92" applyNumberFormat="1"/>
    <xf numFmtId="0" fontId="47" fillId="79" borderId="10" xfId="56" applyNumberFormat="1"/>
    <xf numFmtId="0" fontId="48" fillId="80" borderId="10" xfId="85" applyNumberFormat="1"/>
    <xf numFmtId="0" fontId="48" fillId="81" borderId="10" xfId="84" applyNumberFormat="1"/>
    <xf numFmtId="0" fontId="39" fillId="82" borderId="10" xfId="86" applyNumberFormat="1">
      <protection locked="0"/>
    </xf>
    <xf numFmtId="0" fontId="40" fillId="83" borderId="10" xfId="87" applyNumberFormat="1">
      <protection locked="0"/>
    </xf>
    <xf numFmtId="0" fontId="39" fillId="84" borderId="10" xfId="83" applyNumberFormat="1">
      <protection locked="0"/>
    </xf>
    <xf numFmtId="0" fontId="49" fillId="85" borderId="10" xfId="48" applyNumberFormat="1">
      <protection locked="0"/>
    </xf>
    <xf numFmtId="0" fontId="39" fillId="59" borderId="10" xfId="81" applyNumberFormat="1" applyProtection="1"/>
    <xf numFmtId="0" fontId="40" fillId="60" borderId="10" xfId="78" applyNumberFormat="1" applyAlignment="1" applyProtection="1"/>
    <xf numFmtId="0" fontId="40" fillId="60" borderId="10" xfId="82" applyNumberFormat="1" applyAlignment="1" applyProtection="1"/>
    <xf numFmtId="0" fontId="39" fillId="61" borderId="10" xfId="77" applyNumberFormat="1" applyProtection="1"/>
    <xf numFmtId="0" fontId="41" fillId="62" borderId="10" xfId="57" applyNumberFormat="1" applyProtection="1"/>
    <xf numFmtId="0" fontId="45" fillId="73" borderId="10" xfId="55" applyNumberFormat="1" applyProtection="1"/>
    <xf numFmtId="0" fontId="25" fillId="0" borderId="17" xfId="0" applyFont="1" applyBorder="1" applyAlignment="1">
      <alignment horizontal="center"/>
      <protection locked="0"/>
    </xf>
    <xf numFmtId="0" fontId="25" fillId="0" borderId="0" xfId="0" applyFont="1" applyAlignment="1">
      <alignment horizontal="center"/>
      <protection locked="0"/>
    </xf>
    <xf numFmtId="0" fontId="25" fillId="0" borderId="0" xfId="0" applyFont="1" applyBorder="1" applyAlignment="1">
      <alignment horizontal="center"/>
      <protection locked="0"/>
    </xf>
    <xf numFmtId="0" fontId="25" fillId="0" borderId="18" xfId="0" applyFont="1" applyBorder="1" applyAlignment="1">
      <alignment horizontal="center"/>
      <protection locked="0"/>
    </xf>
    <xf numFmtId="0" fontId="25" fillId="0" borderId="20" xfId="0" applyFont="1" applyBorder="1" applyAlignment="1">
      <alignment horizontal="center"/>
      <protection locked="0"/>
    </xf>
    <xf numFmtId="0" fontId="25" fillId="0" borderId="19" xfId="0" applyFont="1" applyBorder="1" applyAlignment="1">
      <alignment horizontal="center"/>
      <protection locked="0"/>
    </xf>
    <xf numFmtId="0" fontId="25" fillId="0" borderId="21" xfId="0" applyFont="1" applyBorder="1" applyAlignment="1">
      <alignment horizontal="center"/>
      <protection locked="0"/>
    </xf>
    <xf numFmtId="0" fontId="25" fillId="0" borderId="25" xfId="0" applyFont="1" applyBorder="1" applyAlignment="1">
      <alignment horizontal="center"/>
      <protection locked="0"/>
    </xf>
    <xf numFmtId="0" fontId="25" fillId="0" borderId="26" xfId="0" applyFont="1" applyBorder="1" applyAlignment="1">
      <alignment horizontal="center"/>
      <protection locked="0"/>
    </xf>
    <xf numFmtId="0" fontId="25" fillId="0" borderId="27" xfId="0" applyFont="1" applyBorder="1" applyAlignment="1">
      <alignment horizontal="center"/>
      <protection locked="0"/>
    </xf>
    <xf numFmtId="0" fontId="25" fillId="0" borderId="30" xfId="0" applyFont="1" applyBorder="1" applyAlignment="1">
      <alignment horizontal="center"/>
      <protection locked="0"/>
    </xf>
    <xf numFmtId="0" fontId="25" fillId="0" borderId="29" xfId="0" applyFont="1" applyBorder="1" applyAlignment="1">
      <alignment horizontal="center"/>
      <protection locked="0"/>
    </xf>
    <xf numFmtId="0" fontId="25" fillId="0" borderId="32" xfId="0" applyFont="1" applyBorder="1" applyAlignment="1">
      <alignment horizontal="center"/>
      <protection locked="0"/>
    </xf>
    <xf numFmtId="0" fontId="25" fillId="0" borderId="31" xfId="0" applyFont="1" applyBorder="1" applyAlignment="1">
      <alignment horizontal="center"/>
      <protection locked="0"/>
    </xf>
    <xf numFmtId="0" fontId="21" fillId="0" borderId="17" xfId="97" applyFill="1" applyBorder="1" applyAlignment="1">
      <alignment horizontal="center"/>
    </xf>
    <xf numFmtId="0" fontId="25" fillId="0" borderId="33" xfId="0" applyFont="1" applyBorder="1" applyAlignment="1">
      <alignment horizontal="center"/>
      <protection locked="0"/>
    </xf>
    <xf numFmtId="0" fontId="22" fillId="0" borderId="0" xfId="0" applyFont="1" applyFill="1" applyBorder="1">
      <protection locked="0"/>
    </xf>
    <xf numFmtId="0" fontId="0" fillId="0" borderId="35" xfId="0" applyBorder="1">
      <protection locked="0"/>
    </xf>
    <xf numFmtId="0" fontId="29" fillId="46" borderId="16" xfId="66" applyNumberFormat="1" applyBorder="1" applyAlignment="1">
      <alignment horizontal="left"/>
    </xf>
    <xf numFmtId="0" fontId="29" fillId="46" borderId="16" xfId="66" applyNumberFormat="1" applyBorder="1"/>
    <xf numFmtId="0" fontId="0" fillId="0" borderId="16" xfId="0" applyNumberFormat="1" applyBorder="1">
      <protection locked="0"/>
    </xf>
    <xf numFmtId="49" fontId="0" fillId="0" borderId="16" xfId="0" applyNumberFormat="1" applyFill="1" applyBorder="1">
      <protection locked="0"/>
    </xf>
    <xf numFmtId="0" fontId="0" fillId="0" borderId="19" xfId="0" applyBorder="1" applyAlignment="1">
      <alignment horizontal="center"/>
      <protection locked="0"/>
    </xf>
    <xf numFmtId="0" fontId="0" fillId="0" borderId="0" xfId="0" applyBorder="1" applyAlignment="1">
      <alignment horizontal="center"/>
      <protection locked="0"/>
    </xf>
    <xf numFmtId="0" fontId="0" fillId="0" borderId="29" xfId="0" applyBorder="1" applyAlignment="1">
      <alignment horizontal="center"/>
      <protection locked="0"/>
    </xf>
    <xf numFmtId="0" fontId="39" fillId="84" borderId="16" xfId="83" applyBorder="1" applyAlignment="1">
      <alignment horizontal="center"/>
      <protection locked="0"/>
    </xf>
    <xf numFmtId="0" fontId="40" fillId="0" borderId="17" xfId="0" applyFont="1" applyBorder="1" applyAlignment="1">
      <alignment horizontal="center"/>
      <protection locked="0"/>
    </xf>
    <xf numFmtId="0" fontId="40" fillId="0" borderId="0" xfId="0" applyFont="1" applyBorder="1" applyAlignment="1">
      <alignment horizontal="center"/>
      <protection locked="0"/>
    </xf>
    <xf numFmtId="49" fontId="22" fillId="0" borderId="16" xfId="98" applyNumberFormat="1" applyFill="1" applyBorder="1" applyProtection="1">
      <protection locked="0"/>
    </xf>
    <xf numFmtId="0" fontId="21" fillId="0" borderId="16" xfId="97" applyFill="1" applyBorder="1" applyProtection="1">
      <protection locked="0"/>
    </xf>
    <xf numFmtId="0" fontId="22" fillId="0" borderId="16" xfId="98" applyNumberFormat="1" applyBorder="1" applyProtection="1">
      <protection locked="0"/>
    </xf>
    <xf numFmtId="0" fontId="21" fillId="0" borderId="16" xfId="97" applyNumberFormat="1" applyFill="1" applyBorder="1" applyProtection="1">
      <protection locked="0"/>
    </xf>
    <xf numFmtId="0" fontId="0" fillId="0" borderId="0" xfId="0" applyBorder="1" applyProtection="1">
      <protection locked="0"/>
    </xf>
    <xf numFmtId="0" fontId="0" fillId="0" borderId="0" xfId="0" applyNumberFormat="1" applyBorder="1" applyProtection="1">
      <protection locked="0"/>
    </xf>
    <xf numFmtId="0" fontId="0" fillId="0" borderId="0" xfId="0" applyNumberFormat="1" applyBorder="1" applyAlignment="1" applyProtection="1">
      <alignment horizontal="center"/>
    </xf>
    <xf numFmtId="0" fontId="0" fillId="0" borderId="0" xfId="0" applyNumberFormat="1" applyBorder="1" applyAlignment="1" applyProtection="1">
      <alignment horizontal="left"/>
    </xf>
    <xf numFmtId="0" fontId="0" fillId="0" borderId="0" xfId="0" applyNumberFormat="1" applyBorder="1" applyProtection="1"/>
    <xf numFmtId="0" fontId="33" fillId="51" borderId="10" xfId="47" applyNumberFormat="1">
      <alignment horizontal="center" vertical="center"/>
    </xf>
    <xf numFmtId="0" fontId="33" fillId="51" borderId="11" xfId="47" applyNumberFormat="1" applyBorder="1">
      <alignment horizontal="center" vertical="center"/>
    </xf>
    <xf numFmtId="0" fontId="33" fillId="51" borderId="12" xfId="47" applyNumberFormat="1" applyBorder="1">
      <alignment horizontal="center" vertical="center"/>
    </xf>
    <xf numFmtId="0" fontId="33" fillId="51" borderId="13" xfId="47" applyNumberFormat="1" applyBorder="1">
      <alignment horizontal="center" vertical="center"/>
    </xf>
    <xf numFmtId="49" fontId="33" fillId="51" borderId="11" xfId="47" applyBorder="1">
      <alignment horizontal="center" vertical="center"/>
    </xf>
    <xf numFmtId="49" fontId="33" fillId="51" borderId="12" xfId="47" applyBorder="1">
      <alignment horizontal="center" vertical="center"/>
    </xf>
    <xf numFmtId="49" fontId="33" fillId="51" borderId="14" xfId="47" applyBorder="1">
      <alignment horizontal="center" vertical="center"/>
    </xf>
    <xf numFmtId="49" fontId="33" fillId="51" borderId="15" xfId="47" applyBorder="1">
      <alignment horizontal="center" vertical="center"/>
    </xf>
    <xf numFmtId="49" fontId="49" fillId="85" borderId="10" xfId="48" applyAlignment="1">
      <alignment horizontal="center"/>
      <protection locked="0"/>
    </xf>
    <xf numFmtId="49" fontId="49" fillId="85" borderId="11" xfId="48" applyBorder="1" applyAlignment="1">
      <alignment horizontal="center"/>
      <protection locked="0"/>
    </xf>
    <xf numFmtId="49" fontId="33" fillId="51" borderId="10" xfId="47">
      <alignment horizontal="center" vertical="center"/>
    </xf>
    <xf numFmtId="49" fontId="33" fillId="51" borderId="11" xfId="47" applyBorder="1" applyAlignment="1">
      <alignment horizontal="center" vertical="center"/>
    </xf>
    <xf numFmtId="49" fontId="33" fillId="51" borderId="12" xfId="47" applyBorder="1" applyAlignment="1">
      <alignment horizontal="center" vertical="center"/>
    </xf>
    <xf numFmtId="49" fontId="33" fillId="51" borderId="13" xfId="47" applyBorder="1" applyAlignment="1">
      <alignment horizontal="center" vertical="center"/>
    </xf>
  </cellXfs>
  <cellStyles count="99">
    <cellStyle name="20% - Accent1" xfId="24" builtinId="30" hidden="1" customBuiltin="1"/>
    <cellStyle name="20% - Accent2" xfId="28" builtinId="34" hidden="1" customBuiltin="1"/>
    <cellStyle name="20% - Accent3" xfId="32" builtinId="38" hidden="1" customBuiltin="1"/>
    <cellStyle name="20% - Accent4" xfId="36" builtinId="42" hidden="1" customBuiltin="1"/>
    <cellStyle name="20% - Accent5" xfId="40" builtinId="46" hidden="1" customBuiltin="1"/>
    <cellStyle name="20% - Accent6" xfId="44" builtinId="50" hidden="1" customBuiltin="1"/>
    <cellStyle name="40% - Accent1" xfId="25" builtinId="31" hidden="1" customBuiltin="1"/>
    <cellStyle name="40% - Accent2" xfId="29" builtinId="35" hidden="1" customBuiltin="1"/>
    <cellStyle name="40% - Accent3" xfId="33" builtinId="39" hidden="1" customBuiltin="1"/>
    <cellStyle name="40% - Accent4" xfId="37" builtinId="43" hidden="1" customBuiltin="1"/>
    <cellStyle name="40% - Accent5" xfId="41" builtinId="47" hidden="1" customBuiltin="1"/>
    <cellStyle name="40% - Accent6" xfId="45" builtinId="51" hidden="1" customBuiltin="1"/>
    <cellStyle name="60% - Accent1" xfId="26" builtinId="32" hidden="1" customBuiltin="1"/>
    <cellStyle name="60% - Accent2" xfId="30" builtinId="36" hidden="1" customBuiltin="1"/>
    <cellStyle name="60% - Accent3" xfId="34" builtinId="40" hidden="1" customBuiltin="1"/>
    <cellStyle name="60% - Accent4" xfId="38" builtinId="44" hidden="1" customBuiltin="1"/>
    <cellStyle name="60% - Accent5" xfId="42" builtinId="48" hidden="1" customBuiltin="1"/>
    <cellStyle name="60% - Accent6" xfId="46" builtinId="52" hidden="1" customBuiltin="1"/>
    <cellStyle name="Accent1" xfId="23" builtinId="29" hidden="1" customBuiltin="1"/>
    <cellStyle name="Accent2" xfId="27" builtinId="33" hidden="1" customBuiltin="1"/>
    <cellStyle name="Accent3" xfId="31" builtinId="37" hidden="1" customBuiltin="1"/>
    <cellStyle name="Accent4" xfId="35" builtinId="41" hidden="1" customBuiltin="1"/>
    <cellStyle name="Accent5" xfId="39" builtinId="45" hidden="1" customBuiltin="1"/>
    <cellStyle name="Accent6" xfId="43" builtinId="49" hidden="1" customBuiltin="1"/>
    <cellStyle name="ActBox" xfId="52" xr:uid="{03C6FF36-9EA7-4C1D-9B88-B1A46B95B260}"/>
    <cellStyle name="ActDeac" xfId="53" xr:uid="{14F8017C-545E-44F4-B272-C6C3B7EB99C9}"/>
    <cellStyle name="ActError" xfId="54" xr:uid="{98B369B1-A2B8-4375-814A-AFDCFE9C119A}"/>
    <cellStyle name="ActFind" xfId="55" xr:uid="{039B5973-0E70-4E4D-8C24-9917EC0FF786}"/>
    <cellStyle name="ActGood" xfId="56" xr:uid="{AAA11A8E-8026-4DC2-9FD7-B1A69E4C2BB3}"/>
    <cellStyle name="ActMiss" xfId="57" xr:uid="{0DF958F9-CDAF-4CF6-BDD2-C0390D602D2A}"/>
    <cellStyle name="ActNote" xfId="48" xr:uid="{C1DA1682-B3A4-467D-9D61-77526286FC7F}"/>
    <cellStyle name="Bad" xfId="12" builtinId="27" hidden="1" customBuiltin="1"/>
    <cellStyle name="BoxCell" xfId="58" xr:uid="{089E0B46-4D65-4428-9EEC-3847FEB95492}"/>
    <cellStyle name="BoxHD" xfId="49" xr:uid="{CEBBCF39-E2E1-4C18-85F6-44EBBA0FF54D}"/>
    <cellStyle name="BoxHdKey" xfId="59" xr:uid="{AAD0D979-AAC4-47C7-B757-8CD5E5FAE571}"/>
    <cellStyle name="BoxKey" xfId="60" xr:uid="{19DACC7A-0DD3-48CA-813B-EC164447E4A6}"/>
    <cellStyle name="BoxTitle" xfId="47" xr:uid="{74CD9648-DF36-4382-9E00-D68B2F7D3668}"/>
    <cellStyle name="BoxVal" xfId="61" xr:uid="{7EDF7AFB-D5E9-4D1B-9D56-6A9CD223D30A}"/>
    <cellStyle name="CalcCell" xfId="62" xr:uid="{A2E2F02E-E503-4434-83D7-C849FAF0E8A7}"/>
    <cellStyle name="CalcHd" xfId="63" xr:uid="{F4D48238-61BD-4A64-9540-BE9AEA7D3A8D}"/>
    <cellStyle name="CalcHdKey" xfId="64" xr:uid="{F07EB74D-19D1-4D31-93E8-4EF644360BBF}"/>
    <cellStyle name="CalcKey" xfId="65" xr:uid="{76296142-EF34-4B5F-ABC5-63416D93D513}"/>
    <cellStyle name="Calculation" xfId="16" builtinId="22" hidden="1" customBuiltin="1"/>
    <cellStyle name="CalcVal" xfId="66" xr:uid="{85019704-284F-44DD-B33D-936FBF820B0B}"/>
    <cellStyle name="Check Cell" xfId="18" builtinId="23" hidden="1" customBuiltin="1"/>
    <cellStyle name="Comma" xfId="1" builtinId="3" hidden="1" customBuiltin="1"/>
    <cellStyle name="Comma [0]" xfId="2" builtinId="6" hidden="1" customBuiltin="1"/>
    <cellStyle name="Currency" xfId="3" builtinId="4" hidden="1" customBuiltin="1"/>
    <cellStyle name="Currency [0]" xfId="4" builtinId="7" hidden="1" customBuiltin="1"/>
    <cellStyle name="DeacCell" xfId="67" xr:uid="{654F00CC-38A3-449F-9AAB-894FE52B245C}"/>
    <cellStyle name="DeacHd" xfId="68" xr:uid="{688EFD7B-B9FF-4372-A90B-69B16BB4F401}"/>
    <cellStyle name="DeacHdKey" xfId="69" xr:uid="{5D76839E-13EB-4CF0-8E21-5C194CDB5B9F}"/>
    <cellStyle name="ErrCell" xfId="70" xr:uid="{A0E2D4DA-A367-4329-9DD4-6B281083BFE8}"/>
    <cellStyle name="ErrHd" xfId="71" xr:uid="{69C139CE-EB0C-4DA5-8F0D-3691B052D504}"/>
    <cellStyle name="ErrHdKey" xfId="72" xr:uid="{D3008B87-B262-4E24-A1A7-A41D010F9CAF}"/>
    <cellStyle name="ErrKey" xfId="73" xr:uid="{EDE6B00B-41D5-47A9-A057-DBA894862E91}"/>
    <cellStyle name="ErrVal" xfId="74" xr:uid="{BCC9C959-6489-4C1C-8CCD-6F9EDB2AD406}"/>
    <cellStyle name="Explanatory Text" xfId="21" builtinId="53" hidden="1" customBuiltin="1"/>
    <cellStyle name="Followed Hyperlink" xfId="75" builtinId="9" hidden="1" customBuiltin="1"/>
    <cellStyle name="Good" xfId="11" builtinId="26" hidden="1" customBuiltin="1"/>
    <cellStyle name="Heading 1" xfId="7" builtinId="16" hidden="1" customBuiltin="1"/>
    <cellStyle name="Heading 2" xfId="8" builtinId="17" hidden="1" customBuiltin="1"/>
    <cellStyle name="Heading 3" xfId="9" builtinId="18" hidden="1" customBuiltin="1"/>
    <cellStyle name="Heading 4" xfId="10" builtinId="19" hidden="1" customBuiltin="1"/>
    <cellStyle name="Hyperlink" xfId="76" builtinId="8" hidden="1" customBuiltin="1"/>
    <cellStyle name="InpCell" xfId="77" xr:uid="{5D7A264E-F1D2-4583-8813-E198F2EAF098}"/>
    <cellStyle name="InpDate" xfId="78" xr:uid="{6AA9596E-65D8-47D1-A8D5-502CB7FE6B5F}"/>
    <cellStyle name="InpHd" xfId="79" xr:uid="{775517A3-6298-4F41-B1E1-8EEA84F975EF}"/>
    <cellStyle name="InpHdKey" xfId="80" xr:uid="{B106E17C-FFA3-4299-8264-EE35DD1F9B21}"/>
    <cellStyle name="InpKey" xfId="81" xr:uid="{8415644A-CE16-47D9-9395-F3EFC231DEDC}"/>
    <cellStyle name="Input" xfId="14" builtinId="20" hidden="1" customBuiltin="1"/>
    <cellStyle name="InpVal" xfId="82" xr:uid="{8A19B73D-C920-411F-8F68-D0A949E32ADC}"/>
    <cellStyle name="IntCell" xfId="83" xr:uid="{DD0C64CA-A796-473A-AF3C-57F749B30C6F}"/>
    <cellStyle name="IntHd" xfId="84" xr:uid="{F6770854-73BD-4578-9A8D-8FE223DF5106}"/>
    <cellStyle name="IntHdKey" xfId="85" xr:uid="{61584E12-5846-4DFD-9EA4-A718027A02D8}"/>
    <cellStyle name="IntKey" xfId="86" xr:uid="{38D6B8BF-88BB-43BF-BB07-04822DFAD2F6}"/>
    <cellStyle name="IntVal" xfId="87" xr:uid="{4CE34826-36CC-499E-BD3F-415ABDE47BF8}"/>
    <cellStyle name="Linked Cell" xfId="17" builtinId="24" hidden="1" customBuiltin="1"/>
    <cellStyle name="LkpCell" xfId="88" xr:uid="{8F7EBA74-ECC5-4F16-B2C7-0B95CB354CDB}"/>
    <cellStyle name="LkpDate" xfId="89" xr:uid="{C4E5605D-1C03-477D-9FAA-1DE1A83D17B5}"/>
    <cellStyle name="LkpHd" xfId="90" xr:uid="{5345ED21-4436-4AE3-AA7C-70352D208889}"/>
    <cellStyle name="LkpHdKey" xfId="50" xr:uid="{5998D6FF-88CD-4B95-BE89-CCF84D7A9D7E}"/>
    <cellStyle name="LkpKey" xfId="51" xr:uid="{A38EB27D-ACFA-4344-B3A3-BCF077C78080}"/>
    <cellStyle name="LkpVal" xfId="91" xr:uid="{528E5382-B341-4633-9C05-E0BF41306357}"/>
    <cellStyle name="Neutral" xfId="13" builtinId="28" hidden="1" customBuiltin="1"/>
    <cellStyle name="Normal" xfId="0" builtinId="0" customBuiltin="1"/>
    <cellStyle name="Note" xfId="20" builtinId="10" hidden="1" customBuiltin="1"/>
    <cellStyle name="Output" xfId="15" builtinId="21" hidden="1" customBuiltin="1"/>
    <cellStyle name="Percent" xfId="5" builtinId="5" customBuiltin="1"/>
    <cellStyle name="QueCell" xfId="92" xr:uid="{1B63AD15-5ECF-4A70-BA9C-AFF6349BB40D}"/>
    <cellStyle name="QueHd" xfId="93" xr:uid="{601A0A26-2E0D-4F27-8A8B-5E7E721BB5AE}"/>
    <cellStyle name="QueHdKey" xfId="94" xr:uid="{275D9CBD-4006-403F-A49C-A4077557518B}"/>
    <cellStyle name="QueKey" xfId="95" xr:uid="{7DBBC029-A986-48ED-B0DA-5A656DA03854}"/>
    <cellStyle name="QueVal" xfId="96" xr:uid="{BD354493-DC72-407D-8E0A-6CDFE31E42B6}"/>
    <cellStyle name="Title" xfId="6" builtinId="15" hidden="1" customBuiltin="1"/>
    <cellStyle name="Total" xfId="22" builtinId="25" hidden="1" customBuiltin="1"/>
    <cellStyle name="Warning Text" xfId="19" builtinId="11" hidden="1" customBuiltin="1"/>
    <cellStyle name="xCond" xfId="98" xr:uid="{3EB8D63E-7ECF-46C3-B159-59B5FBB3D7AF}"/>
    <cellStyle name="xMono" xfId="97" xr:uid="{8625505F-E274-4855-90A5-FFF71C0EFD01}"/>
  </cellStyles>
  <dxfs count="97">
    <dxf>
      <border outline="0">
        <top style="thin">
          <color auto="1"/>
        </top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auto="1"/>
        <name val="Bahnschrift"/>
        <family val="2"/>
        <scheme val="minor"/>
      </font>
    </dxf>
    <dxf>
      <border outline="0">
        <left style="thin">
          <color auto="1"/>
        </left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auto="1"/>
        </top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auto="1"/>
        </top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name val="OCR A Extended"/>
        <family val="3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name val="OCR A Extended"/>
        <family val="3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name val="OCR A Extended"/>
        <family val="3"/>
        <scheme val="none"/>
      </font>
      <alignment horizontal="center" vertical="bottom" textRotation="0" wrapText="0" indent="0" justifyLastLine="0" shrinkToFit="0" readingOrder="0"/>
      <border diagonalUp="0" diagonalDown="0" outline="0">
        <left style="medium">
          <color auto="1"/>
        </left>
        <right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name val="OCR A Extended"/>
        <family val="3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name val="OCR A Extended"/>
        <family val="3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name val="OCR A Extended"/>
        <family val="3"/>
        <scheme val="none"/>
      </font>
      <alignment horizontal="center" vertical="bottom" textRotation="0" wrapText="0" indent="0" justifyLastLine="0" shrinkToFit="0" readingOrder="0"/>
      <border diagonalUp="0" diagonalDown="0" outline="0">
        <left style="medium">
          <color auto="1"/>
        </left>
        <right/>
      </border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outline="0">
        <right style="thin">
          <color auto="1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border outline="0">
        <left style="thin">
          <color auto="1"/>
        </left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Bahnschrift"/>
        <family val="2"/>
        <scheme val="major"/>
      </font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font>
        <color theme="8" tint="0.79998168889431442"/>
      </font>
      <fill>
        <patternFill>
          <bgColor theme="8" tint="-0.24994659260841701"/>
        </patternFill>
      </fill>
    </dxf>
    <dxf>
      <font>
        <color theme="8" tint="0.79998168889431442"/>
      </font>
      <fill>
        <patternFill>
          <bgColor theme="8" tint="-0.499984740745262"/>
        </patternFill>
      </fill>
    </dxf>
    <dxf>
      <font>
        <color theme="8" tint="0.79998168889431442"/>
      </font>
      <fill>
        <patternFill>
          <bgColor theme="8" tint="-0.24994659260841701"/>
        </patternFill>
      </fill>
    </dxf>
    <dxf>
      <font>
        <color theme="8" tint="0.79998168889431442"/>
      </font>
      <fill>
        <patternFill>
          <bgColor theme="8" tint="-0.49998474074526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39994506668294322"/>
        </patternFill>
      </fill>
    </dxf>
    <dxf>
      <font>
        <color theme="8" tint="0.79998168889431442"/>
      </font>
      <fill>
        <patternFill>
          <bgColor theme="8" tint="-0.24994659260841701"/>
        </patternFill>
      </fill>
    </dxf>
    <dxf>
      <font>
        <color theme="8" tint="0.79998168889431442"/>
      </font>
      <fill>
        <patternFill>
          <bgColor theme="8" tint="-0.24994659260841701"/>
        </patternFill>
      </fill>
    </dxf>
    <dxf>
      <font>
        <color theme="3"/>
      </font>
      <fill>
        <patternFill>
          <bgColor theme="8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theme="7" tint="0.79998168889431442"/>
      </font>
      <fill>
        <patternFill>
          <bgColor theme="7" tint="-0.499984740745262"/>
        </patternFill>
      </fill>
    </dxf>
    <dxf>
      <font>
        <color theme="7" tint="0.79998168889431442"/>
      </font>
      <fill>
        <patternFill>
          <bgColor theme="7" tint="-0.49998474074526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ont>
        <color theme="7" tint="0.79998168889431442"/>
      </font>
      <fill>
        <patternFill>
          <bgColor theme="7" tint="-0.24994659260841701"/>
        </patternFill>
      </fill>
    </dxf>
    <dxf>
      <font>
        <color theme="7" tint="0.79998168889431442"/>
      </font>
      <fill>
        <patternFill>
          <bgColor theme="7" tint="-0.24994659260841701"/>
        </patternFill>
      </fill>
    </dxf>
    <dxf>
      <fill>
        <patternFill>
          <bgColor rgb="FFCFFCFB"/>
        </patternFill>
      </fill>
      <border diagonalUp="1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 style="thin">
          <color auto="1"/>
        </diagonal>
        <vertical style="thin">
          <color auto="1"/>
        </vertical>
        <horizontal style="thin">
          <color auto="1"/>
        </horizontal>
      </border>
    </dxf>
    <dxf>
      <font>
        <color theme="9" tint="0.79998168889431442"/>
      </font>
      <fill>
        <patternFill>
          <bgColor theme="9" tint="-0.499984740745262"/>
        </patternFill>
      </fill>
    </dxf>
    <dxf>
      <font>
        <color theme="9" tint="0.79998168889431442"/>
      </font>
      <fill>
        <patternFill>
          <bgColor theme="9" tint="-0.49998474074526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strike val="0"/>
      </font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theme="5" tint="0.79998168889431442"/>
      </font>
      <fill>
        <patternFill>
          <bgColor theme="5" tint="-0.499984740745262"/>
        </patternFill>
      </fill>
    </dxf>
    <dxf>
      <font>
        <color theme="5" tint="0.79998168889431442"/>
      </font>
      <fill>
        <patternFill>
          <bgColor theme="5" tint="-0.49998474074526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ont>
        <color theme="5" tint="0.79998168889431442"/>
      </font>
      <fill>
        <patternFill>
          <bgColor theme="5" tint="-0.24994659260841701"/>
        </patternFill>
      </fill>
    </dxf>
    <dxf>
      <font>
        <color theme="5" tint="0.79998168889431442"/>
      </font>
      <fill>
        <patternFill>
          <bgColor theme="5" tint="-0.24994659260841701"/>
        </patternFill>
      </fill>
    </dxf>
    <dxf>
      <font>
        <strike val="0"/>
        <color theme="1"/>
      </font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theme="6" tint="0.79998168889431442"/>
      </font>
      <fill>
        <patternFill>
          <bgColor theme="6" tint="-0.499984740745262"/>
        </patternFill>
      </fill>
    </dxf>
    <dxf>
      <font>
        <color theme="6" tint="0.79998168889431442"/>
      </font>
      <fill>
        <patternFill>
          <bgColor theme="6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39994506668294322"/>
        </patternFill>
      </fill>
    </dxf>
    <dxf>
      <font>
        <color theme="6" tint="0.79998168889431442"/>
      </font>
      <fill>
        <patternFill>
          <bgColor theme="6" tint="-0.24994659260841701"/>
        </patternFill>
      </fill>
    </dxf>
    <dxf>
      <font>
        <color theme="6" tint="0.79998168889431442"/>
      </font>
      <fill>
        <patternFill>
          <bgColor theme="6" tint="-0.24994659260841701"/>
        </patternFill>
      </fill>
    </dxf>
    <dxf>
      <font>
        <color theme="1"/>
      </font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theme="9" tint="0.79998168889431442"/>
      </font>
      <fill>
        <patternFill>
          <bgColor theme="9" tint="-0.499984740745262"/>
        </patternFill>
      </fill>
    </dxf>
    <dxf>
      <font>
        <color theme="0" tint="0.79998168889431442"/>
      </font>
      <fill>
        <patternFill>
          <bgColor theme="1" tint="0.34998626667073579"/>
        </patternFill>
      </fill>
    </dxf>
    <dxf>
      <fill>
        <patternFill>
          <bgColor theme="2" tint="-0.14996795556505021"/>
        </patternFill>
      </fill>
    </dxf>
    <dxf>
      <fill>
        <patternFill>
          <bgColor theme="2" tint="-0.24994659260841701"/>
        </patternFill>
      </fill>
    </dxf>
    <dxf>
      <font>
        <color theme="0" tint="0.79998168889431442"/>
      </font>
      <fill>
        <patternFill>
          <bgColor theme="1" tint="0.499984740745262"/>
        </patternFill>
      </fill>
    </dxf>
    <dxf>
      <font>
        <color theme="0" tint="0.79998168889431442"/>
      </font>
      <fill>
        <patternFill>
          <bgColor theme="1" tint="0.499984740745262"/>
        </patternFill>
      </fill>
    </dxf>
    <dxf>
      <font>
        <strike val="0"/>
        <color theme="3"/>
      </font>
      <fill>
        <patternFill>
          <bgColor theme="2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theme="4" tint="0.79998168889431442"/>
      </font>
      <fill>
        <patternFill>
          <bgColor theme="4" tint="-0.499984740745262"/>
        </patternFill>
      </fill>
    </dxf>
    <dxf>
      <font>
        <color theme="4" tint="0.79998168889431442"/>
      </font>
      <fill>
        <patternFill>
          <bgColor theme="4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39994506668294322"/>
        </patternFill>
      </fill>
    </dxf>
    <dxf>
      <font>
        <color theme="4" tint="0.79998168889431442"/>
      </font>
      <fill>
        <patternFill>
          <bgColor theme="4" tint="-0.24994659260841701"/>
        </patternFill>
      </fill>
    </dxf>
    <dxf>
      <font>
        <color theme="4" tint="0.79998168889431442"/>
      </font>
      <fill>
        <patternFill>
          <bgColor theme="4" tint="-0.24994659260841701"/>
        </patternFill>
      </fill>
    </dxf>
    <dxf>
      <font>
        <color theme="4" tint="-0.499984740745262"/>
      </font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8" defaultTableStyle="InputTable" defaultPivotStyle="PivotStyleLight16">
    <tableStyle name="BoxTable" pivot="0" count="7" xr9:uid="{A825FDD6-0344-402A-BB72-733CECCCCC45}">
      <tableStyleElement type="wholeTable" dxfId="96"/>
      <tableStyleElement type="headerRow" dxfId="95"/>
      <tableStyleElement type="totalRow" dxfId="94"/>
      <tableStyleElement type="firstColumn" dxfId="93"/>
      <tableStyleElement type="lastColumn" dxfId="92"/>
      <tableStyleElement type="firstHeaderCell" dxfId="91"/>
      <tableStyleElement type="firstTotalCell" dxfId="90"/>
    </tableStyle>
    <tableStyle name="CalculatedTable" pivot="0" count="7" xr9:uid="{2B9716CA-B174-45F3-AE10-F3E50D0CDD94}">
      <tableStyleElement type="wholeTable" dxfId="89"/>
      <tableStyleElement type="headerRow" dxfId="88"/>
      <tableStyleElement type="totalRow" dxfId="87"/>
      <tableStyleElement type="firstColumn" dxfId="86"/>
      <tableStyleElement type="lastColumn" dxfId="85"/>
      <tableStyleElement type="firstHeaderCell" dxfId="84"/>
      <tableStyleElement type="firstTotalCell" dxfId="83"/>
    </tableStyle>
    <tableStyle name="ErrorTable" pivot="0" count="7" xr9:uid="{50241DDC-9BFD-4907-A3C5-ABBF88ABD84E}">
      <tableStyleElement type="wholeTable" dxfId="82"/>
      <tableStyleElement type="headerRow" dxfId="81"/>
      <tableStyleElement type="totalRow" dxfId="80"/>
      <tableStyleElement type="firstColumn" dxfId="79"/>
      <tableStyleElement type="lastColumn" dxfId="78"/>
      <tableStyleElement type="firstHeaderCell" dxfId="77"/>
      <tableStyleElement type="firstTotalCell" dxfId="76"/>
    </tableStyle>
    <tableStyle name="InputTable" pivot="0" count="7" xr9:uid="{9617E59F-5DF0-47AF-83C4-A84A98084870}">
      <tableStyleElement type="wholeTable" dxfId="75"/>
      <tableStyleElement type="headerRow" dxfId="74"/>
      <tableStyleElement type="totalRow" dxfId="73"/>
      <tableStyleElement type="firstColumn" dxfId="72"/>
      <tableStyleElement type="lastColumn" dxfId="71"/>
      <tableStyleElement type="firstHeaderCell" dxfId="70"/>
      <tableStyleElement type="firstTotalCell" dxfId="69"/>
    </tableStyle>
    <tableStyle name="InternalTable" pivot="0" count="7" xr9:uid="{9A63A350-72BA-49B9-801B-3C3B44C3E076}">
      <tableStyleElement type="wholeTable" dxfId="68"/>
      <tableStyleElement type="headerRow" dxfId="67"/>
      <tableStyleElement type="totalRow" dxfId="66"/>
      <tableStyleElement type="firstColumn" dxfId="65"/>
      <tableStyleElement type="lastColumn" dxfId="64"/>
      <tableStyleElement type="firstHeaderCell" dxfId="63"/>
      <tableStyleElement type="firstTotalCell" dxfId="62"/>
    </tableStyle>
    <tableStyle name="Invisible" pivot="0" table="0" count="0" xr9:uid="{1312C92C-02FF-4949-B9A4-6043C06C09DA}"/>
    <tableStyle name="LookupTable" pivot="0" count="7" xr9:uid="{D3586F5E-ABCB-4F16-BB44-E3580B59E066}">
      <tableStyleElement type="wholeTable" dxfId="61"/>
      <tableStyleElement type="headerRow" dxfId="60"/>
      <tableStyleElement type="totalRow" dxfId="59"/>
      <tableStyleElement type="firstColumn" dxfId="58"/>
      <tableStyleElement type="lastColumn" dxfId="57"/>
      <tableStyleElement type="firstHeaderCell" dxfId="56"/>
      <tableStyleElement type="firstTotalCell" dxfId="55"/>
    </tableStyle>
    <tableStyle name="QueryTable" pivot="0" count="9" xr9:uid="{7DC53262-A055-4B56-B573-515E8A82B02E}">
      <tableStyleElement type="wholeTable" dxfId="54"/>
      <tableStyleElement type="headerRow" dxfId="53"/>
      <tableStyleElement type="totalRow" dxfId="52"/>
      <tableStyleElement type="firstColumn" dxfId="51"/>
      <tableStyleElement type="lastColumn" dxfId="50"/>
      <tableStyleElement type="firstHeaderCell" dxfId="49"/>
      <tableStyleElement type="lastHeaderCell" dxfId="48"/>
      <tableStyleElement type="firstTotalCell" dxfId="47"/>
      <tableStyleElement type="lastTotalCell" dxfId="46"/>
    </tableStyle>
  </tableStyles>
  <colors>
    <mruColors>
      <color rgb="FFCFFC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microsoft.com/office/2023/09/relationships/Python" Target="python.xml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0</xdr:rowOff>
        </xdr:from>
        <xdr:to>
          <xdr:col>19</xdr:col>
          <xdr:colOff>0</xdr:colOff>
          <xdr:row>7</xdr:row>
          <xdr:rowOff>0</xdr:rowOff>
        </xdr:to>
        <xdr:sp macro="" textlink="">
          <xdr:nvSpPr>
            <xdr:cNvPr id="2051" name="UseCol3Button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228600</xdr:colOff>
          <xdr:row>0</xdr:row>
          <xdr:rowOff>104775</xdr:rowOff>
        </xdr:from>
        <xdr:to>
          <xdr:col>27</xdr:col>
          <xdr:colOff>571500</xdr:colOff>
          <xdr:row>2</xdr:row>
          <xdr:rowOff>47625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Bahnschrift"/>
                </a:rPr>
                <a:t>Update Styles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1424411-8D69-451C-A131-7FF5AA7D2372}" name="KeyTable" displayName="KeyTable" ref="A2:S53" tableBorderDxfId="45">
  <tableColumns count="19">
    <tableColumn id="1" xr3:uid="{76068DAB-DC13-445B-857C-6BDE6792A5EF}" name="Cell Name" totalsRowLabel="Total" dataDxfId="44"/>
    <tableColumn id="10" xr3:uid="{7F57117A-3BC3-4A81-9ED4-DF1879D74C06}" name="StyleName" dataDxfId="43">
      <calculatedColumnFormula>KeyTable[[#This Row],[Class]]&amp;KeyTable[[#This Row],[Type]]</calculatedColumnFormula>
    </tableColumn>
    <tableColumn id="17" xr3:uid="{7EB90F7A-0B49-42FA-B346-EDC12516B994}" name="Class" dataDxfId="42" totalsRowDxfId="41"/>
    <tableColumn id="18" xr3:uid="{D2231085-8635-4719-ACB9-2A6FE34360B3}" name="Type" totalsRowDxfId="40"/>
    <tableColumn id="2" xr3:uid="{6D1D03BF-9E42-48E5-9D14-FCB08690EA7A}" name="Where Used" totalsRowDxfId="39"/>
    <tableColumn id="3" xr3:uid="{104032BF-985A-457B-B832-4433AB3EDBFC}" name="Typing Notes" totalsRowDxfId="38"/>
    <tableColumn id="4" xr3:uid="{DB8BFC11-B0D1-4846-A39C-C054A1119787}" name="Warnings" totalsRowDxfId="37"/>
    <tableColumn id="8" xr3:uid="{57BF9228-3F09-4079-ACFD-F5692E34A4C3}" name="Fmt Notes" totalsRowFunction="count" totalsRowDxfId="36"/>
    <tableColumn id="19" xr3:uid="{9F53AF76-EE88-4E0B-AB63-79FFD8D1F0AE}" name="Locked" dataDxfId="35" dataCellStyle="IntCell"/>
    <tableColumn id="9" xr3:uid="{52CAA38C-101F-4454-9B7A-AEE3ED3DF879}" name="Font" dataDxfId="34" dataCellStyle="IntCell"/>
    <tableColumn id="12" xr3:uid="{8CE7029C-941E-490F-8AF7-A660807E5881}" name="Fnt" dataDxfId="33" totalsRowDxfId="32"/>
    <tableColumn id="11" xr3:uid="{97705706-DD43-48D7-A714-6942BBA1BD45}" name="Base" dataDxfId="31" totalsRowDxfId="30"/>
    <tableColumn id="16" xr3:uid="{91C91811-BF5C-47BF-9544-301F1AD32EC9}" name="Pat" dataDxfId="29" totalsRowDxfId="28"/>
    <tableColumn id="13" xr3:uid="{9026655B-F047-4B16-9D83-46C4D12683B8}" name="BOv" dataDxfId="27" totalsRowDxfId="26"/>
    <tableColumn id="14" xr3:uid="{97D396DA-77C8-4EF1-ABB7-86BAAB20B0F4}" name="FOv" dataDxfId="25" totalsRowDxfId="24"/>
    <tableColumn id="15" xr3:uid="{D93B4D51-6EE6-4973-81E1-FBBFBCC42DFF}" name="POv" dataDxfId="23" totalsRowDxfId="22"/>
    <tableColumn id="5" xr3:uid="{3B9668E6-624A-46E5-B3D2-FFFE00082FEB}" name="BgClr" dataDxfId="21" totalsRowDxfId="20" dataCellStyle="CalcVal">
      <calculatedColumnFormula array="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calculatedColumnFormula>
    </tableColumn>
    <tableColumn id="6" xr3:uid="{479C343B-CBF8-4141-96F0-6C8702FBF17D}" name="TxClr" dataDxfId="19" totalsRowDxfId="18" dataCellStyle="CalcVal">
      <calculatedColumnFormula array="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calculatedColumnFormula>
    </tableColumn>
    <tableColumn id="7" xr3:uid="{4B487879-F9F5-4BFD-8760-E41888F50C6B}" name="PtClr" dataDxfId="17" totalsRowDxfId="16" dataCellStyle="CalcVal">
      <calculatedColumnFormula array="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calculatedColumnFormula>
    </tableColumn>
  </tableColumns>
  <tableStyleInfo name="InternalTable" showFirstColumn="1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0CFEB45-3C0E-4BAD-B635-D4838357988F}" name="BoolTable" displayName="BoolTable" ref="U2:U4" totalsRowShown="0" headerRowDxfId="15" dataDxfId="14" tableBorderDxfId="13">
  <tableColumns count="1">
    <tableColumn id="1" xr3:uid="{05176BC8-1854-4480-8FA0-241B7288A519}" name="Bool" dataDxfId="12"/>
  </tableColumns>
  <tableStyleInfo name="InternalTable" showFirstColumn="1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ED86EB8-EDFC-40D7-91F1-801CCCF18F56}" name="YNTable" displayName="YNTable" ref="V2:V4" totalsRowShown="0" headerRowDxfId="11" dataDxfId="10">
  <tableColumns count="1">
    <tableColumn id="1" xr3:uid="{81DCCB68-E122-4508-B003-CA2A07871428}" name="YN" dataDxfId="9"/>
  </tableColumns>
  <tableStyleInfo name="InternalTable" showFirstColumn="1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2DA6A13-FA36-40A9-9798-22BB5C49BE71}" name="SizeOverrideTable" displayName="SizeOverrideTable" ref="X2:Z3" totalsRowShown="0" dataDxfId="8" tableBorderDxfId="7">
  <tableColumns count="3">
    <tableColumn id="1" xr3:uid="{CE43395E-509B-4D9B-AEE6-3E667D174062}" name="Cell Title" dataDxfId="6"/>
    <tableColumn id="2" xr3:uid="{9B26D6EC-FDDF-4E71-A9C2-E86D018A2279}" name="Headers" dataDxfId="5"/>
    <tableColumn id="3" xr3:uid="{41F1A380-C2EE-499E-A8EB-894C73458495}" name="Cells" dataDxfId="4"/>
  </tableColumns>
  <tableStyleInfo name="InternalTable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FA2A917F-C9B8-45EA-9FB2-EE31AA5C5E02}" name="FontTable" displayName="FontTable" ref="AC2:AF3" totalsRowShown="0" tableBorderDxfId="3">
  <tableColumns count="4">
    <tableColumn id="1" xr3:uid="{A5004194-60BB-433D-8E0E-0CF15C935043}" name="Head" dataCellStyle="Normal"/>
    <tableColumn id="2" xr3:uid="{1393DE11-6B54-4717-B14B-6B5E72D45846}" name="Body" dataDxfId="2" dataCellStyle="Normal"/>
    <tableColumn id="3" xr3:uid="{96471B00-DE13-49DF-A453-FFA669FE7FF5}" name="Mono" dataCellStyle="xMono"/>
    <tableColumn id="4" xr3:uid="{DB125C5E-5FE8-410E-A6B1-7256D3DFA6AC}" name="Cond" dataDxfId="1"/>
  </tableColumns>
  <tableStyleInfo name="Internal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E3C7BD82-B032-4B36-8AD8-57EFE6ED1392}" name="TableTypeTable" displayName="TableTypeTable" ref="AH2:AK9" totalsRowShown="0" tableBorderDxfId="0">
  <autoFilter ref="AH2:AK9" xr:uid="{E3C7BD82-B032-4B36-8AD8-57EFE6ED1392}">
    <filterColumn colId="0" hiddenButton="1"/>
    <filterColumn colId="1" hiddenButton="1"/>
    <filterColumn colId="2" hiddenButton="1"/>
    <filterColumn colId="3" hiddenButton="1"/>
  </autoFilter>
  <tableColumns count="4">
    <tableColumn id="1" xr3:uid="{58E4AD85-173A-4FBC-A8C2-C4EE7BE78D5B}" name="Type"/>
    <tableColumn id="4" xr3:uid="{76892D63-CE48-44E6-87BE-A564150D6333}" name="StyleName"/>
    <tableColumn id="2" xr3:uid="{CD70DF1E-6DFA-41CB-B878-549219A16B1C}" name="HeadStyle"/>
    <tableColumn id="3" xr3:uid="{1A800A1F-47D9-464D-AE4A-8359B9B548D8}" name="CellStyle"/>
  </tableColumns>
  <tableStyleInfo name="InternalTable" showFirstColumn="1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I Current">
      <a:dk1>
        <a:srgbClr val="000000"/>
      </a:dk1>
      <a:lt1>
        <a:srgbClr val="7F7F7F"/>
      </a:lt1>
      <a:dk2>
        <a:srgbClr val="3F3F3F"/>
      </a:dk2>
      <a:lt2>
        <a:srgbClr val="FFFFFF"/>
      </a:lt2>
      <a:accent1>
        <a:srgbClr val="4164F9"/>
      </a:accent1>
      <a:accent2>
        <a:srgbClr val="FFFF00"/>
      </a:accent2>
      <a:accent3>
        <a:srgbClr val="FB0000"/>
      </a:accent3>
      <a:accent4>
        <a:srgbClr val="14F0EB"/>
      </a:accent4>
      <a:accent5>
        <a:srgbClr val="03D70D"/>
      </a:accent5>
      <a:accent6>
        <a:srgbClr val="AB73D5"/>
      </a:accent6>
      <a:hlink>
        <a:srgbClr val="E3D0F1"/>
      </a:hlink>
      <a:folHlink>
        <a:srgbClr val="AB73D5"/>
      </a:folHlink>
    </a:clrScheme>
    <a:fontScheme name="Bahn">
      <a:majorFont>
        <a:latin typeface="Bahnschrift"/>
        <a:ea typeface=""/>
        <a:cs typeface=""/>
      </a:majorFont>
      <a:minorFont>
        <a:latin typeface="Bahnschrif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12" Type="http://schemas.openxmlformats.org/officeDocument/2006/relationships/table" Target="../tables/table6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11" Type="http://schemas.openxmlformats.org/officeDocument/2006/relationships/table" Target="../tables/table5.xml"/><Relationship Id="rId5" Type="http://schemas.openxmlformats.org/officeDocument/2006/relationships/image" Target="../media/image1.emf"/><Relationship Id="rId10" Type="http://schemas.openxmlformats.org/officeDocument/2006/relationships/table" Target="../tables/table4.xml"/><Relationship Id="rId4" Type="http://schemas.openxmlformats.org/officeDocument/2006/relationships/control" Target="../activeX/activeX1.xml"/><Relationship Id="rId9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D9C173-B134-4B51-91C5-7F975ED3B70E}">
  <sheetPr codeName="KeySheet">
    <tabColor theme="8" tint="-0.249977111117893"/>
  </sheetPr>
  <dimension ref="A1:AK83"/>
  <sheetViews>
    <sheetView tabSelected="1" topLeftCell="I1" zoomScaleNormal="100" workbookViewId="0">
      <selection activeCell="Z26" sqref="Z26"/>
    </sheetView>
  </sheetViews>
  <sheetFormatPr defaultRowHeight="14.25" customHeight="1" x14ac:dyDescent="0.2"/>
  <cols>
    <col min="1" max="1" width="20.44140625" customWidth="1"/>
    <col min="2" max="2" width="9.44140625" customWidth="1"/>
    <col min="3" max="3" width="5.33203125" customWidth="1"/>
    <col min="4" max="4" width="6.5546875" customWidth="1"/>
    <col min="5" max="5" width="24.77734375" customWidth="1"/>
    <col min="6" max="6" width="22.33203125" customWidth="1"/>
    <col min="7" max="7" width="37.6640625" customWidth="1"/>
    <col min="8" max="8" width="25.6640625" customWidth="1"/>
    <col min="9" max="9" width="7" customWidth="1"/>
    <col min="10" max="10" width="18.33203125" bestFit="1" customWidth="1"/>
    <col min="11" max="11" width="3.33203125" customWidth="1"/>
    <col min="12" max="12" width="4.77734375" customWidth="1"/>
    <col min="13" max="13" width="3.44140625" customWidth="1"/>
    <col min="14" max="14" width="4.109375" customWidth="1"/>
    <col min="15" max="16" width="4" customWidth="1"/>
    <col min="17" max="19" width="6" customWidth="1"/>
    <col min="20" max="20" width="2.77734375" customWidth="1"/>
    <col min="21" max="21" width="6" bestFit="1" customWidth="1"/>
    <col min="22" max="22" width="3.6640625" bestFit="1" customWidth="1"/>
    <col min="23" max="23" width="2.77734375" customWidth="1"/>
    <col min="24" max="24" width="7.33203125" bestFit="1" customWidth="1"/>
    <col min="25" max="25" width="7.21875" bestFit="1" customWidth="1"/>
    <col min="26" max="26" width="4.6640625" bestFit="1" customWidth="1"/>
    <col min="27" max="28" width="9" customWidth="1"/>
    <col min="29" max="30" width="9.5546875" bestFit="1" customWidth="1"/>
    <col min="31" max="31" width="15.109375" bestFit="1" customWidth="1"/>
    <col min="32" max="32" width="13.44140625" bestFit="1" customWidth="1"/>
    <col min="33" max="33" width="2.77734375" customWidth="1"/>
    <col min="34" max="34" width="8.6640625" bestFit="1" customWidth="1"/>
    <col min="35" max="35" width="12.5546875" bestFit="1" customWidth="1"/>
    <col min="36" max="36" width="8.44140625" bestFit="1" customWidth="1"/>
    <col min="37" max="37" width="7.44140625" bestFit="1" customWidth="1"/>
  </cols>
  <sheetData>
    <row r="1" spans="1:37" ht="19.5" x14ac:dyDescent="0.2">
      <c r="A1" s="174" t="s">
        <v>8</v>
      </c>
      <c r="B1" s="175"/>
      <c r="C1" s="175"/>
      <c r="D1" s="175"/>
      <c r="E1" s="175"/>
      <c r="F1" s="175"/>
      <c r="G1" s="175"/>
      <c r="H1" s="175"/>
      <c r="I1" s="175"/>
      <c r="J1" s="175"/>
      <c r="K1" s="175"/>
      <c r="L1" s="175"/>
      <c r="M1" s="175"/>
      <c r="N1" s="175"/>
      <c r="O1" s="175"/>
      <c r="P1" s="175"/>
      <c r="Q1" s="175"/>
      <c r="R1" s="175"/>
      <c r="S1" s="176"/>
      <c r="U1" s="167" t="s">
        <v>217</v>
      </c>
      <c r="V1" s="168"/>
      <c r="X1" s="169" t="s">
        <v>203</v>
      </c>
      <c r="Y1" s="170"/>
      <c r="Z1" s="170"/>
      <c r="AA1" s="171"/>
      <c r="AB1" s="171"/>
      <c r="AC1" s="164" t="s">
        <v>163</v>
      </c>
      <c r="AD1" s="165"/>
      <c r="AE1" s="165"/>
      <c r="AF1" s="166"/>
      <c r="AH1" s="163" t="s">
        <v>202</v>
      </c>
      <c r="AI1" s="163"/>
      <c r="AJ1" s="163"/>
      <c r="AK1" s="163"/>
    </row>
    <row r="2" spans="1:37" x14ac:dyDescent="0.2">
      <c r="A2" t="s">
        <v>9</v>
      </c>
      <c r="B2" t="s">
        <v>10</v>
      </c>
      <c r="C2" t="s">
        <v>182</v>
      </c>
      <c r="D2" t="s">
        <v>166</v>
      </c>
      <c r="E2" t="s">
        <v>11</v>
      </c>
      <c r="F2" s="115" t="s">
        <v>12</v>
      </c>
      <c r="G2" t="s">
        <v>13</v>
      </c>
      <c r="H2" t="s">
        <v>14</v>
      </c>
      <c r="I2" s="115" t="s">
        <v>210</v>
      </c>
      <c r="J2" s="59" t="s">
        <v>15</v>
      </c>
      <c r="K2" t="s">
        <v>16</v>
      </c>
      <c r="L2" t="s">
        <v>17</v>
      </c>
      <c r="M2" t="s">
        <v>18</v>
      </c>
      <c r="N2" t="s">
        <v>19</v>
      </c>
      <c r="O2" t="s">
        <v>20</v>
      </c>
      <c r="P2" t="s">
        <v>21</v>
      </c>
      <c r="Q2" s="72" t="s">
        <v>22</v>
      </c>
      <c r="R2" s="72" t="s">
        <v>23</v>
      </c>
      <c r="S2" s="72" t="s">
        <v>24</v>
      </c>
      <c r="U2" s="1" t="s">
        <v>0</v>
      </c>
      <c r="V2" s="1" t="s">
        <v>1</v>
      </c>
      <c r="X2" t="s">
        <v>2</v>
      </c>
      <c r="Y2" t="s">
        <v>3</v>
      </c>
      <c r="Z2" t="s">
        <v>4</v>
      </c>
      <c r="AA2" s="171"/>
      <c r="AB2" s="172"/>
      <c r="AC2" t="s">
        <v>205</v>
      </c>
      <c r="AD2" t="s">
        <v>159</v>
      </c>
      <c r="AE2" t="s">
        <v>160</v>
      </c>
      <c r="AF2" t="s">
        <v>204</v>
      </c>
      <c r="AH2" t="s">
        <v>166</v>
      </c>
      <c r="AI2" t="s">
        <v>10</v>
      </c>
      <c r="AJ2" t="s">
        <v>168</v>
      </c>
      <c r="AK2" t="s">
        <v>167</v>
      </c>
    </row>
    <row r="3" spans="1:37" x14ac:dyDescent="0.2">
      <c r="A3" s="2" t="s">
        <v>25</v>
      </c>
      <c r="B3" s="82" t="str">
        <f>KeyTable[[#This Row],[Class]]&amp;KeyTable[[#This Row],[Type]]</f>
        <v>CalcHdKey</v>
      </c>
      <c r="C3" t="s">
        <v>183</v>
      </c>
      <c r="D3" t="s">
        <v>191</v>
      </c>
      <c r="E3" t="s">
        <v>26</v>
      </c>
      <c r="F3" t="s">
        <v>27</v>
      </c>
      <c r="G3" t="s">
        <v>28</v>
      </c>
      <c r="H3" t="s">
        <v>29</v>
      </c>
      <c r="I3" s="1" t="b">
        <v>1</v>
      </c>
      <c r="J3" s="1" t="s">
        <v>161</v>
      </c>
      <c r="K3" s="126" t="s">
        <v>30</v>
      </c>
      <c r="L3" s="127" t="s">
        <v>31</v>
      </c>
      <c r="M3" s="127"/>
      <c r="N3" s="126"/>
      <c r="O3" s="128"/>
      <c r="P3" s="129"/>
      <c r="Q3" s="3" t="str" cm="1">
        <f t="array" ref="Q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T2D50</v>
      </c>
      <c r="R3" s="4" t="str" cm="1">
        <f t="array" ref="R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B1L80</v>
      </c>
      <c r="S3" s="5" t="str" cm="1">
        <f t="array" ref="S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U3" s="1" t="b">
        <v>1</v>
      </c>
      <c r="V3" s="1" t="s">
        <v>5</v>
      </c>
      <c r="X3" s="1">
        <v>16</v>
      </c>
      <c r="Y3" s="1">
        <v>11</v>
      </c>
      <c r="Z3" s="1">
        <v>11</v>
      </c>
      <c r="AA3" s="171"/>
      <c r="AB3" s="172"/>
      <c r="AC3" t="s">
        <v>161</v>
      </c>
      <c r="AD3" s="81" t="s">
        <v>161</v>
      </c>
      <c r="AE3" s="80" t="s">
        <v>158</v>
      </c>
      <c r="AF3" s="142" t="s">
        <v>162</v>
      </c>
      <c r="AH3" t="s">
        <v>169</v>
      </c>
      <c r="AI3" t="s">
        <v>170</v>
      </c>
      <c r="AJ3" t="s">
        <v>136</v>
      </c>
      <c r="AK3" t="s">
        <v>140</v>
      </c>
    </row>
    <row r="4" spans="1:37" x14ac:dyDescent="0.2">
      <c r="A4" s="6" t="s">
        <v>32</v>
      </c>
      <c r="B4" s="72" t="str">
        <f>KeyTable[[#This Row],[Class]]&amp;KeyTable[[#This Row],[Type]]</f>
        <v>CalcHd</v>
      </c>
      <c r="C4" t="s">
        <v>183</v>
      </c>
      <c r="D4" t="s">
        <v>192</v>
      </c>
      <c r="E4" t="s">
        <v>26</v>
      </c>
      <c r="F4" t="s">
        <v>27</v>
      </c>
      <c r="G4" t="s">
        <v>28</v>
      </c>
      <c r="H4" t="s">
        <v>29</v>
      </c>
      <c r="I4" s="1" t="b">
        <v>1</v>
      </c>
      <c r="J4" s="1" t="s">
        <v>161</v>
      </c>
      <c r="K4" s="126" t="s">
        <v>30</v>
      </c>
      <c r="L4" s="127" t="s">
        <v>34</v>
      </c>
      <c r="M4" s="127"/>
      <c r="N4" s="126" t="s">
        <v>35</v>
      </c>
      <c r="O4" s="128"/>
      <c r="P4" s="129"/>
      <c r="Q4" s="3" t="str" cm="1">
        <f t="array" ref="Q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T1L35</v>
      </c>
      <c r="R4" s="4" t="str" cm="1">
        <f t="array" ref="R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B1L80</v>
      </c>
      <c r="S4" s="7" t="str" cm="1">
        <f t="array" ref="S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U4" s="1" t="b">
        <v>0</v>
      </c>
      <c r="V4" s="1" t="s">
        <v>7</v>
      </c>
      <c r="AH4" t="s">
        <v>171</v>
      </c>
      <c r="AI4" t="s">
        <v>176</v>
      </c>
      <c r="AJ4" t="s">
        <v>124</v>
      </c>
      <c r="AK4" t="s">
        <v>129</v>
      </c>
    </row>
    <row r="5" spans="1:37" x14ac:dyDescent="0.2">
      <c r="A5" s="8" t="s">
        <v>36</v>
      </c>
      <c r="B5" s="83" t="str">
        <f>KeyTable[[#This Row],[Class]]&amp;KeyTable[[#This Row],[Type]]</f>
        <v>CalcKey</v>
      </c>
      <c r="C5" t="s">
        <v>183</v>
      </c>
      <c r="D5" t="s">
        <v>193</v>
      </c>
      <c r="E5" t="s">
        <v>37</v>
      </c>
      <c r="F5" t="s">
        <v>27</v>
      </c>
      <c r="G5" t="s">
        <v>38</v>
      </c>
      <c r="I5" s="1" t="b">
        <v>1</v>
      </c>
      <c r="J5" s="1" t="s">
        <v>161</v>
      </c>
      <c r="K5" s="126" t="s">
        <v>31</v>
      </c>
      <c r="L5" s="127" t="s">
        <v>39</v>
      </c>
      <c r="M5" s="127"/>
      <c r="N5" s="126" t="s">
        <v>40</v>
      </c>
      <c r="O5" s="128"/>
      <c r="P5" s="129"/>
      <c r="Q5" s="3" t="str" cm="1">
        <f t="array" ref="Q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B2D25</v>
      </c>
      <c r="R5" s="4" t="str" cm="1">
        <f t="array" ref="R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T2</v>
      </c>
      <c r="S5" s="7" t="str" cm="1">
        <f t="array" ref="S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AH5" t="s">
        <v>172</v>
      </c>
      <c r="AI5" t="s">
        <v>180</v>
      </c>
      <c r="AJ5" t="s">
        <v>83</v>
      </c>
      <c r="AK5" t="s">
        <v>90</v>
      </c>
    </row>
    <row r="6" spans="1:37" x14ac:dyDescent="0.2">
      <c r="A6" s="7" t="s">
        <v>41</v>
      </c>
      <c r="B6" s="84" t="str">
        <f>KeyTable[[#This Row],[Class]]&amp;KeyTable[[#This Row],[Type]]</f>
        <v>CalcVal</v>
      </c>
      <c r="C6" t="s">
        <v>183</v>
      </c>
      <c r="D6" t="s">
        <v>194</v>
      </c>
      <c r="E6" t="s">
        <v>37</v>
      </c>
      <c r="F6" t="s">
        <v>27</v>
      </c>
      <c r="G6" t="s">
        <v>38</v>
      </c>
      <c r="I6" s="1" t="b">
        <v>1</v>
      </c>
      <c r="J6" s="1" t="s">
        <v>158</v>
      </c>
      <c r="K6" s="126" t="s">
        <v>31</v>
      </c>
      <c r="L6" s="127" t="s">
        <v>39</v>
      </c>
      <c r="M6" s="127"/>
      <c r="N6" s="126" t="s">
        <v>42</v>
      </c>
      <c r="O6" s="128"/>
      <c r="P6" s="129"/>
      <c r="Q6" s="3" t="str" cm="1">
        <f t="array" ref="Q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B2D15</v>
      </c>
      <c r="R6" s="4" t="str" cm="1">
        <f t="array" ref="R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T2</v>
      </c>
      <c r="S6" s="7" t="str" cm="1">
        <f t="array" ref="S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U6" s="1"/>
      <c r="AH6" t="s">
        <v>173</v>
      </c>
      <c r="AI6" t="s">
        <v>177</v>
      </c>
      <c r="AJ6" t="s">
        <v>111</v>
      </c>
      <c r="AK6" t="s">
        <v>119</v>
      </c>
    </row>
    <row r="7" spans="1:37" ht="15" thickBot="1" x14ac:dyDescent="0.25">
      <c r="A7" s="9" t="s">
        <v>43</v>
      </c>
      <c r="B7" s="9" t="str">
        <f>KeyTable[[#This Row],[Class]]&amp;KeyTable[[#This Row],[Type]]</f>
        <v>CalcCell</v>
      </c>
      <c r="C7" t="s">
        <v>183</v>
      </c>
      <c r="D7" t="s">
        <v>195</v>
      </c>
      <c r="E7" s="10" t="s">
        <v>37</v>
      </c>
      <c r="F7" s="10" t="s">
        <v>27</v>
      </c>
      <c r="G7" s="10" t="s">
        <v>38</v>
      </c>
      <c r="H7" s="10"/>
      <c r="I7" s="148" t="b">
        <v>1</v>
      </c>
      <c r="J7" s="148" t="s">
        <v>161</v>
      </c>
      <c r="K7" s="130" t="s">
        <v>31</v>
      </c>
      <c r="L7" s="131" t="s">
        <v>39</v>
      </c>
      <c r="M7" s="131"/>
      <c r="N7" s="130" t="s">
        <v>45</v>
      </c>
      <c r="O7" s="131"/>
      <c r="P7" s="132"/>
      <c r="Q7" s="11" t="str" cm="1">
        <f t="array" ref="Q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B2D5</v>
      </c>
      <c r="R7" s="12" t="str" cm="1">
        <f t="array" ref="R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T2</v>
      </c>
      <c r="S7" s="13" t="str" cm="1">
        <f t="array" ref="S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AH7" t="s">
        <v>174</v>
      </c>
      <c r="AI7" t="s">
        <v>181</v>
      </c>
      <c r="AJ7" t="s">
        <v>33</v>
      </c>
      <c r="AK7" t="s">
        <v>44</v>
      </c>
    </row>
    <row r="8" spans="1:37" x14ac:dyDescent="0.2">
      <c r="A8" s="14" t="s">
        <v>46</v>
      </c>
      <c r="B8" s="85" t="str">
        <f>KeyTable[[#This Row],[Class]]&amp;KeyTable[[#This Row],[Type]]</f>
        <v>DeacHdKey</v>
      </c>
      <c r="C8" t="s">
        <v>184</v>
      </c>
      <c r="D8" t="s">
        <v>191</v>
      </c>
      <c r="E8" t="s">
        <v>26</v>
      </c>
      <c r="F8" t="s">
        <v>27</v>
      </c>
      <c r="G8" t="s">
        <v>47</v>
      </c>
      <c r="H8" t="s">
        <v>48</v>
      </c>
      <c r="I8" s="1" t="b">
        <v>1</v>
      </c>
      <c r="J8" s="1" t="s">
        <v>161</v>
      </c>
      <c r="K8" s="126" t="s">
        <v>30</v>
      </c>
      <c r="L8" s="127" t="s">
        <v>31</v>
      </c>
      <c r="M8" s="127" t="s">
        <v>31</v>
      </c>
      <c r="N8" s="133"/>
      <c r="O8" s="134" t="s">
        <v>40</v>
      </c>
      <c r="P8" s="135" t="s">
        <v>6</v>
      </c>
      <c r="Q8" s="15" t="str" cm="1">
        <f t="array" ref="Q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T2D50</v>
      </c>
      <c r="R8" s="16" t="str" cm="1">
        <f t="array" ref="R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B1D25</v>
      </c>
      <c r="S8" s="17" t="str" cm="1">
        <f t="array" ref="S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T2</v>
      </c>
      <c r="AH8" t="s">
        <v>175</v>
      </c>
      <c r="AI8" t="s">
        <v>178</v>
      </c>
      <c r="AJ8" t="s">
        <v>65</v>
      </c>
      <c r="AK8" t="s">
        <v>74</v>
      </c>
    </row>
    <row r="9" spans="1:37" x14ac:dyDescent="0.2">
      <c r="A9" s="18" t="s">
        <v>49</v>
      </c>
      <c r="B9" s="86" t="str">
        <f>KeyTable[[#This Row],[Class]]&amp;KeyTable[[#This Row],[Type]]</f>
        <v>DeacHd</v>
      </c>
      <c r="C9" t="s">
        <v>184</v>
      </c>
      <c r="D9" t="s">
        <v>192</v>
      </c>
      <c r="E9" t="s">
        <v>26</v>
      </c>
      <c r="F9" t="s">
        <v>27</v>
      </c>
      <c r="G9" t="s">
        <v>47</v>
      </c>
      <c r="H9" t="s">
        <v>29</v>
      </c>
      <c r="I9" s="1" t="b">
        <v>1</v>
      </c>
      <c r="J9" s="1" t="s">
        <v>161</v>
      </c>
      <c r="K9" s="126" t="s">
        <v>34</v>
      </c>
      <c r="L9" s="127" t="s">
        <v>34</v>
      </c>
      <c r="M9" s="127"/>
      <c r="N9" s="126"/>
      <c r="O9" s="128" t="s">
        <v>50</v>
      </c>
      <c r="P9" s="129"/>
      <c r="Q9" s="3" t="str" cm="1">
        <f t="array" ref="Q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T1D25</v>
      </c>
      <c r="R9" s="4" t="str" cm="1">
        <f t="array" ref="R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T1L50</v>
      </c>
      <c r="S9" s="4" t="str" cm="1">
        <f t="array" ref="S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AH9" t="s">
        <v>164</v>
      </c>
      <c r="AI9" t="s">
        <v>179</v>
      </c>
      <c r="AJ9" t="s">
        <v>96</v>
      </c>
      <c r="AK9" t="s">
        <v>104</v>
      </c>
    </row>
    <row r="10" spans="1:37" x14ac:dyDescent="0.2">
      <c r="A10" s="19" t="s">
        <v>51</v>
      </c>
      <c r="B10" s="87" t="str">
        <f>KeyTable[[#This Row],[Class]]&amp;KeyTable[[#This Row],[Type]]</f>
        <v>DeacCell</v>
      </c>
      <c r="C10" t="s">
        <v>184</v>
      </c>
      <c r="D10" t="s">
        <v>195</v>
      </c>
      <c r="E10" t="s">
        <v>52</v>
      </c>
      <c r="F10" t="s">
        <v>27</v>
      </c>
      <c r="G10" t="s">
        <v>53</v>
      </c>
      <c r="I10" s="1" t="b">
        <v>1</v>
      </c>
      <c r="J10" s="1" t="s">
        <v>161</v>
      </c>
      <c r="K10" s="126" t="s">
        <v>30</v>
      </c>
      <c r="L10" s="127" t="s">
        <v>30</v>
      </c>
      <c r="M10" s="127"/>
      <c r="N10" s="126" t="s">
        <v>6</v>
      </c>
      <c r="O10" s="128" t="s">
        <v>40</v>
      </c>
      <c r="P10" s="129"/>
      <c r="Q10" s="3" t="str" cm="1">
        <f t="array" ref="Q1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B1</v>
      </c>
      <c r="R10" s="4" t="str" cm="1">
        <f t="array" ref="R1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B1D25</v>
      </c>
      <c r="S10" s="4" t="str" cm="1">
        <f t="array" ref="S1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11" spans="1:37" ht="15" thickBot="1" x14ac:dyDescent="0.25">
      <c r="A11" s="20" t="s">
        <v>54</v>
      </c>
      <c r="B11" s="88" t="str">
        <f>KeyTable[[#This Row],[Class]]&amp;KeyTable[[#This Row],[Type]]</f>
        <v>ActDeac</v>
      </c>
      <c r="C11" t="s">
        <v>186</v>
      </c>
      <c r="D11" t="s">
        <v>184</v>
      </c>
      <c r="E11" s="10" t="s">
        <v>52</v>
      </c>
      <c r="F11" s="10" t="s">
        <v>27</v>
      </c>
      <c r="G11" s="10" t="s">
        <v>53</v>
      </c>
      <c r="H11" s="10" t="s">
        <v>55</v>
      </c>
      <c r="I11" s="148" t="b">
        <v>1</v>
      </c>
      <c r="J11" s="148" t="s">
        <v>161</v>
      </c>
      <c r="K11" s="130" t="s">
        <v>30</v>
      </c>
      <c r="L11" s="131" t="s">
        <v>30</v>
      </c>
      <c r="M11" s="131" t="s">
        <v>34</v>
      </c>
      <c r="N11" s="130"/>
      <c r="O11" s="131"/>
      <c r="P11" s="132" t="s">
        <v>35</v>
      </c>
      <c r="Q11" s="11" t="str" cm="1">
        <f t="array" ref="Q1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B1</v>
      </c>
      <c r="R11" s="12" t="str" cm="1">
        <f t="array" ref="R1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B1D50</v>
      </c>
      <c r="S11" s="12" t="str" cm="1">
        <f t="array" ref="S1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T1L35</v>
      </c>
    </row>
    <row r="12" spans="1:37" x14ac:dyDescent="0.2">
      <c r="A12" s="21" t="s">
        <v>56</v>
      </c>
      <c r="B12" s="89" t="str">
        <f>KeyTable[[#This Row],[Class]]&amp;KeyTable[[#This Row],[Type]]</f>
        <v>BoxTitle</v>
      </c>
      <c r="C12" t="s">
        <v>175</v>
      </c>
      <c r="D12" t="s">
        <v>201</v>
      </c>
      <c r="E12" t="s">
        <v>57</v>
      </c>
      <c r="F12" s="22" t="s">
        <v>27</v>
      </c>
      <c r="G12" s="22" t="s">
        <v>58</v>
      </c>
      <c r="H12" s="22" t="s">
        <v>59</v>
      </c>
      <c r="I12" s="149" t="b">
        <v>1</v>
      </c>
      <c r="J12" s="149" t="s">
        <v>161</v>
      </c>
      <c r="K12" s="126" t="s">
        <v>60</v>
      </c>
      <c r="L12" s="128" t="s">
        <v>60</v>
      </c>
      <c r="M12" s="128"/>
      <c r="N12" s="133" t="s">
        <v>61</v>
      </c>
      <c r="O12" s="134"/>
      <c r="P12" s="135"/>
      <c r="Q12" s="15" t="str" cm="1">
        <f t="array" ref="Q12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A1D50</v>
      </c>
      <c r="R12" s="16" t="str" cm="1">
        <f t="array" ref="R12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A1L80</v>
      </c>
      <c r="S12" s="16" t="str" cm="1">
        <f t="array" ref="S12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13" spans="1:37" x14ac:dyDescent="0.2">
      <c r="A13" s="23" t="s">
        <v>62</v>
      </c>
      <c r="B13" s="90" t="str">
        <f>KeyTable[[#This Row],[Class]]&amp;KeyTable[[#This Row],[Type]]</f>
        <v>BoxHdKey</v>
      </c>
      <c r="C13" t="s">
        <v>175</v>
      </c>
      <c r="D13" t="s">
        <v>191</v>
      </c>
      <c r="E13" t="s">
        <v>57</v>
      </c>
      <c r="F13" s="22" t="s">
        <v>27</v>
      </c>
      <c r="G13" s="22" t="s">
        <v>58</v>
      </c>
      <c r="H13" s="22" t="s">
        <v>63</v>
      </c>
      <c r="I13" s="149" t="b">
        <v>1</v>
      </c>
      <c r="J13" s="149" t="s">
        <v>161</v>
      </c>
      <c r="K13" s="126" t="s">
        <v>60</v>
      </c>
      <c r="L13" s="128" t="s">
        <v>60</v>
      </c>
      <c r="M13" s="128"/>
      <c r="N13" s="126"/>
      <c r="O13" s="128"/>
      <c r="P13" s="129"/>
      <c r="Q13" s="3" t="str" cm="1">
        <f t="array" ref="Q1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A1D50</v>
      </c>
      <c r="R13" s="4" t="str" cm="1">
        <f t="array" ref="R1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A1L80</v>
      </c>
      <c r="S13" s="7" t="str" cm="1">
        <f t="array" ref="S1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14" spans="1:37" x14ac:dyDescent="0.2">
      <c r="A14" s="24" t="s">
        <v>64</v>
      </c>
      <c r="B14" s="24" t="str">
        <f>KeyTable[[#This Row],[Class]]&amp;KeyTable[[#This Row],[Type]]</f>
        <v>BoxHd</v>
      </c>
      <c r="C14" t="s">
        <v>175</v>
      </c>
      <c r="D14" t="s">
        <v>192</v>
      </c>
      <c r="E14" t="s">
        <v>57</v>
      </c>
      <c r="F14" s="22" t="s">
        <v>27</v>
      </c>
      <c r="G14" s="22" t="s">
        <v>58</v>
      </c>
      <c r="H14" s="22" t="s">
        <v>63</v>
      </c>
      <c r="I14" s="149" t="b">
        <v>1</v>
      </c>
      <c r="J14" s="149" t="s">
        <v>161</v>
      </c>
      <c r="K14" s="126" t="s">
        <v>60</v>
      </c>
      <c r="L14" s="128" t="s">
        <v>60</v>
      </c>
      <c r="M14" s="128"/>
      <c r="N14" s="126"/>
      <c r="O14" s="128"/>
      <c r="P14" s="129"/>
      <c r="Q14" s="3" t="str" cm="1">
        <f t="array" ref="Q1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A1D25</v>
      </c>
      <c r="R14" s="4" t="str" cm="1">
        <f t="array" ref="R1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A1L80</v>
      </c>
      <c r="S14" s="7" t="str" cm="1">
        <f t="array" ref="S1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15" spans="1:37" x14ac:dyDescent="0.2">
      <c r="A15" s="25" t="s">
        <v>66</v>
      </c>
      <c r="B15" s="91" t="str">
        <f>KeyTable[[#This Row],[Class]]&amp;KeyTable[[#This Row],[Type]]</f>
        <v>BoxKey</v>
      </c>
      <c r="C15" t="s">
        <v>175</v>
      </c>
      <c r="D15" t="s">
        <v>193</v>
      </c>
      <c r="E15" s="26" t="s">
        <v>67</v>
      </c>
      <c r="F15" s="26" t="s">
        <v>68</v>
      </c>
      <c r="G15" s="26" t="s">
        <v>69</v>
      </c>
      <c r="H15" s="26" t="s">
        <v>70</v>
      </c>
      <c r="I15" s="150" t="s">
        <v>211</v>
      </c>
      <c r="J15" s="150" t="s">
        <v>161</v>
      </c>
      <c r="K15" s="136" t="s">
        <v>60</v>
      </c>
      <c r="L15" s="137" t="s">
        <v>60</v>
      </c>
      <c r="M15" s="137"/>
      <c r="N15" s="136"/>
      <c r="O15" s="137" t="s">
        <v>61</v>
      </c>
      <c r="P15" s="129"/>
      <c r="Q15" s="3" t="str" cm="1">
        <f t="array" ref="Q1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A1L40</v>
      </c>
      <c r="R15" s="4" t="str" cm="1">
        <f t="array" ref="R1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A1D50</v>
      </c>
      <c r="S15" s="7" t="str" cm="1">
        <f t="array" ref="S1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16" spans="1:37" x14ac:dyDescent="0.2">
      <c r="A16" s="27" t="s">
        <v>71</v>
      </c>
      <c r="B16" s="92" t="str">
        <f>KeyTable[[#This Row],[Class]]&amp;KeyTable[[#This Row],[Type]]</f>
        <v>BoxVal</v>
      </c>
      <c r="C16" t="s">
        <v>175</v>
      </c>
      <c r="D16" t="s">
        <v>194</v>
      </c>
      <c r="E16" t="s">
        <v>57</v>
      </c>
      <c r="F16" s="22" t="s">
        <v>68</v>
      </c>
      <c r="G16" s="22" t="s">
        <v>69</v>
      </c>
      <c r="H16" s="22" t="s">
        <v>70</v>
      </c>
      <c r="I16" s="149" t="s">
        <v>211</v>
      </c>
      <c r="J16" s="149" t="s">
        <v>158</v>
      </c>
      <c r="K16" s="126" t="s">
        <v>60</v>
      </c>
      <c r="L16" s="128" t="s">
        <v>60</v>
      </c>
      <c r="M16" s="128"/>
      <c r="N16" s="126" t="s">
        <v>72</v>
      </c>
      <c r="O16" s="128" t="s">
        <v>61</v>
      </c>
      <c r="P16" s="129"/>
      <c r="Q16" s="3" t="str" cm="1">
        <f t="array" ref="Q1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A1L60</v>
      </c>
      <c r="R16" s="4" t="str" cm="1">
        <f t="array" ref="R1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A1D50</v>
      </c>
      <c r="S16" s="7" t="str" cm="1">
        <f t="array" ref="S1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17" spans="1:19" x14ac:dyDescent="0.2">
      <c r="A17" s="28" t="s">
        <v>73</v>
      </c>
      <c r="B17" s="93" t="str">
        <f>KeyTable[[#This Row],[Class]]&amp;KeyTable[[#This Row],[Type]]</f>
        <v>BoxCell</v>
      </c>
      <c r="C17" t="s">
        <v>175</v>
      </c>
      <c r="D17" t="s">
        <v>195</v>
      </c>
      <c r="E17" s="26" t="s">
        <v>67</v>
      </c>
      <c r="F17" s="26" t="s">
        <v>68</v>
      </c>
      <c r="G17" s="26" t="s">
        <v>69</v>
      </c>
      <c r="H17" s="26" t="s">
        <v>70</v>
      </c>
      <c r="I17" s="150" t="s">
        <v>211</v>
      </c>
      <c r="J17" s="150" t="s">
        <v>161</v>
      </c>
      <c r="K17" s="136" t="s">
        <v>60</v>
      </c>
      <c r="L17" s="137" t="s">
        <v>60</v>
      </c>
      <c r="M17" s="137"/>
      <c r="N17" s="136" t="s">
        <v>75</v>
      </c>
      <c r="O17" s="137" t="s">
        <v>61</v>
      </c>
      <c r="P17" s="129"/>
      <c r="Q17" s="3" t="str" cm="1">
        <f t="array" ref="Q1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A1L80</v>
      </c>
      <c r="R17" s="4" t="str" cm="1">
        <f t="array" ref="R1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A1D50</v>
      </c>
      <c r="S17" s="7" t="str" cm="1">
        <f t="array" ref="S1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18" spans="1:19" ht="15" thickBot="1" x14ac:dyDescent="0.25">
      <c r="A18" s="29" t="s">
        <v>76</v>
      </c>
      <c r="B18" s="94" t="str">
        <f>KeyTable[[#This Row],[Class]]&amp;KeyTable[[#This Row],[Type]]</f>
        <v>ActBox</v>
      </c>
      <c r="C18" t="s">
        <v>186</v>
      </c>
      <c r="D18" t="s">
        <v>175</v>
      </c>
      <c r="E18" s="30" t="s">
        <v>77</v>
      </c>
      <c r="F18" s="30" t="s">
        <v>27</v>
      </c>
      <c r="G18" s="30" t="s">
        <v>78</v>
      </c>
      <c r="H18" s="10" t="s">
        <v>79</v>
      </c>
      <c r="I18" s="148" t="s">
        <v>211</v>
      </c>
      <c r="J18" s="148" t="s">
        <v>161</v>
      </c>
      <c r="K18" s="138" t="s">
        <v>60</v>
      </c>
      <c r="L18" s="139" t="s">
        <v>60</v>
      </c>
      <c r="M18" s="139" t="s">
        <v>60</v>
      </c>
      <c r="N18" s="138" t="s">
        <v>72</v>
      </c>
      <c r="O18" s="139"/>
      <c r="P18" s="132"/>
      <c r="Q18" s="31" t="str" cm="1">
        <f t="array" ref="Q1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A1L60</v>
      </c>
      <c r="R18" s="12" t="str" cm="1">
        <f t="array" ref="R1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A1D50</v>
      </c>
      <c r="S18" s="13" t="str" cm="1">
        <f t="array" ref="S1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A1L80</v>
      </c>
    </row>
    <row r="19" spans="1:19" x14ac:dyDescent="0.2">
      <c r="A19" s="32" t="s">
        <v>80</v>
      </c>
      <c r="B19" s="95" t="str">
        <f>KeyTable[[#This Row],[Class]]&amp;KeyTable[[#This Row],[Type]]</f>
        <v>InpHdKey</v>
      </c>
      <c r="C19" t="s">
        <v>185</v>
      </c>
      <c r="D19" t="s">
        <v>191</v>
      </c>
      <c r="E19" t="s">
        <v>26</v>
      </c>
      <c r="F19" t="s">
        <v>27</v>
      </c>
      <c r="G19" t="s">
        <v>58</v>
      </c>
      <c r="H19" t="s">
        <v>29</v>
      </c>
      <c r="I19" s="1" t="b">
        <v>1</v>
      </c>
      <c r="J19" s="1" t="s">
        <v>161</v>
      </c>
      <c r="K19" s="126" t="s">
        <v>81</v>
      </c>
      <c r="L19" s="127" t="s">
        <v>81</v>
      </c>
      <c r="M19" s="127"/>
      <c r="N19" s="126"/>
      <c r="O19" s="128"/>
      <c r="P19" s="129"/>
      <c r="Q19" s="15" t="str" cm="1">
        <f t="array" ref="Q1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A2D50</v>
      </c>
      <c r="R19" s="16" t="str" cm="1">
        <f t="array" ref="R1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A2L80</v>
      </c>
      <c r="S19" s="17" t="str" cm="1">
        <f t="array" ref="S1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0" spans="1:19" x14ac:dyDescent="0.2">
      <c r="A20" s="33" t="s">
        <v>82</v>
      </c>
      <c r="B20" s="96" t="str">
        <f>KeyTable[[#This Row],[Class]]&amp;KeyTable[[#This Row],[Type]]</f>
        <v>InpHd</v>
      </c>
      <c r="C20" t="s">
        <v>185</v>
      </c>
      <c r="D20" t="s">
        <v>192</v>
      </c>
      <c r="E20" t="s">
        <v>26</v>
      </c>
      <c r="F20" t="s">
        <v>27</v>
      </c>
      <c r="G20" t="s">
        <v>58</v>
      </c>
      <c r="H20" t="s">
        <v>29</v>
      </c>
      <c r="I20" s="1" t="b">
        <v>1</v>
      </c>
      <c r="J20" s="1" t="s">
        <v>161</v>
      </c>
      <c r="K20" s="126" t="s">
        <v>81</v>
      </c>
      <c r="L20" s="127" t="s">
        <v>81</v>
      </c>
      <c r="M20" s="127"/>
      <c r="N20" s="126"/>
      <c r="O20" s="128"/>
      <c r="P20" s="129"/>
      <c r="Q20" s="3" t="str" cm="1">
        <f t="array" ref="Q2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A2D25</v>
      </c>
      <c r="R20" s="4" t="str" cm="1">
        <f t="array" ref="R2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A2L80</v>
      </c>
      <c r="S20" s="7" t="str" cm="1">
        <f t="array" ref="S2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1" spans="1:19" x14ac:dyDescent="0.2">
      <c r="A21" s="34" t="s">
        <v>84</v>
      </c>
      <c r="B21" s="120" t="str">
        <f>KeyTable[[#This Row],[Class]]&amp;KeyTable[[#This Row],[Type]]</f>
        <v>InpKey</v>
      </c>
      <c r="C21" t="s">
        <v>185</v>
      </c>
      <c r="D21" t="s">
        <v>193</v>
      </c>
      <c r="E21" t="s">
        <v>85</v>
      </c>
      <c r="F21" t="s">
        <v>68</v>
      </c>
      <c r="G21" t="s">
        <v>69</v>
      </c>
      <c r="I21" s="1" t="b">
        <v>0</v>
      </c>
      <c r="J21" s="1" t="s">
        <v>161</v>
      </c>
      <c r="K21" s="126" t="s">
        <v>34</v>
      </c>
      <c r="L21" s="127" t="s">
        <v>81</v>
      </c>
      <c r="M21" s="127"/>
      <c r="N21" s="126"/>
      <c r="O21" s="128"/>
      <c r="P21" s="129"/>
      <c r="Q21" s="3" t="str" cm="1">
        <f t="array" ref="Q2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A2L40</v>
      </c>
      <c r="R21" s="4" t="str" cm="1">
        <f t="array" ref="R2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S21" s="7" t="str" cm="1">
        <f t="array" ref="S2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2" spans="1:19" x14ac:dyDescent="0.2">
      <c r="A22" s="35" t="s">
        <v>86</v>
      </c>
      <c r="B22" s="121" t="str">
        <f>KeyTable[[#This Row],[Class]]&amp;KeyTable[[#This Row],[Type]]</f>
        <v>InpDate</v>
      </c>
      <c r="C22" t="s">
        <v>185</v>
      </c>
      <c r="D22" t="s">
        <v>196</v>
      </c>
      <c r="E22" t="s">
        <v>85</v>
      </c>
      <c r="F22" t="s">
        <v>68</v>
      </c>
      <c r="G22" t="s">
        <v>69</v>
      </c>
      <c r="H22" t="s">
        <v>87</v>
      </c>
      <c r="I22" s="1" t="b">
        <v>0</v>
      </c>
      <c r="J22" s="1" t="s">
        <v>158</v>
      </c>
      <c r="K22" s="126" t="s">
        <v>34</v>
      </c>
      <c r="L22" s="127" t="s">
        <v>81</v>
      </c>
      <c r="M22" s="127"/>
      <c r="N22" s="126" t="s">
        <v>72</v>
      </c>
      <c r="O22" s="128"/>
      <c r="P22" s="129"/>
      <c r="Q22" s="3" t="str" cm="1">
        <f t="array" ref="Q22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A2L60</v>
      </c>
      <c r="R22" s="4" t="str" cm="1">
        <f t="array" ref="R22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S22" s="7" t="str" cm="1">
        <f t="array" ref="S22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3" spans="1:19" x14ac:dyDescent="0.2">
      <c r="A23" s="36" t="s">
        <v>88</v>
      </c>
      <c r="B23" s="122" t="str">
        <f>KeyTable[[#This Row],[Class]]&amp;KeyTable[[#This Row],[Type]]</f>
        <v>InpVal</v>
      </c>
      <c r="C23" t="s">
        <v>185</v>
      </c>
      <c r="D23" t="s">
        <v>194</v>
      </c>
      <c r="E23" t="s">
        <v>85</v>
      </c>
      <c r="F23" t="s">
        <v>68</v>
      </c>
      <c r="G23" t="s">
        <v>69</v>
      </c>
      <c r="I23" s="1" t="b">
        <v>0</v>
      </c>
      <c r="J23" s="1" t="s">
        <v>158</v>
      </c>
      <c r="K23" s="126" t="s">
        <v>34</v>
      </c>
      <c r="L23" s="127" t="s">
        <v>81</v>
      </c>
      <c r="M23" s="127"/>
      <c r="N23" s="126" t="s">
        <v>72</v>
      </c>
      <c r="O23" s="128"/>
      <c r="P23" s="129"/>
      <c r="Q23" s="3" t="str" cm="1">
        <f t="array" ref="Q2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A2L60</v>
      </c>
      <c r="R23" s="4" t="str" cm="1">
        <f t="array" ref="R2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S23" s="7" t="str" cm="1">
        <f t="array" ref="S2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4" spans="1:19" x14ac:dyDescent="0.2">
      <c r="A24" s="37" t="s">
        <v>89</v>
      </c>
      <c r="B24" s="123" t="str">
        <f>KeyTable[[#This Row],[Class]]&amp;KeyTable[[#This Row],[Type]]</f>
        <v>InpCell</v>
      </c>
      <c r="C24" t="s">
        <v>185</v>
      </c>
      <c r="D24" t="s">
        <v>195</v>
      </c>
      <c r="E24" t="s">
        <v>85</v>
      </c>
      <c r="F24" t="s">
        <v>68</v>
      </c>
      <c r="G24" t="s">
        <v>69</v>
      </c>
      <c r="I24" s="1" t="b">
        <v>0</v>
      </c>
      <c r="J24" s="1" t="s">
        <v>161</v>
      </c>
      <c r="K24" s="126" t="s">
        <v>34</v>
      </c>
      <c r="L24" s="127" t="s">
        <v>81</v>
      </c>
      <c r="M24" s="127"/>
      <c r="N24" s="126" t="s">
        <v>75</v>
      </c>
      <c r="O24" s="128"/>
      <c r="P24" s="129"/>
      <c r="Q24" s="3" t="str" cm="1">
        <f t="array" ref="Q2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A2L80</v>
      </c>
      <c r="R24" s="4" t="str" cm="1">
        <f t="array" ref="R2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S24" s="7" t="str" cm="1">
        <f t="array" ref="S2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5" spans="1:19" ht="15" thickBot="1" x14ac:dyDescent="0.25">
      <c r="A25" s="38" t="s">
        <v>91</v>
      </c>
      <c r="B25" s="124" t="str">
        <f>KeyTable[[#This Row],[Class]]&amp;KeyTable[[#This Row],[Type]]</f>
        <v>ActMiss</v>
      </c>
      <c r="C25" t="s">
        <v>186</v>
      </c>
      <c r="D25" t="s">
        <v>200</v>
      </c>
      <c r="E25" s="10" t="s">
        <v>85</v>
      </c>
      <c r="F25" s="10" t="s">
        <v>68</v>
      </c>
      <c r="G25" s="10" t="s">
        <v>92</v>
      </c>
      <c r="H25" s="10" t="s">
        <v>55</v>
      </c>
      <c r="I25" s="148" t="b">
        <v>0</v>
      </c>
      <c r="J25" s="148" t="s">
        <v>161</v>
      </c>
      <c r="K25" s="130" t="s">
        <v>81</v>
      </c>
      <c r="L25" s="131" t="s">
        <v>81</v>
      </c>
      <c r="M25" s="131" t="s">
        <v>81</v>
      </c>
      <c r="N25" s="130"/>
      <c r="O25" s="131"/>
      <c r="P25" s="132"/>
      <c r="Q25" s="11" t="str" cm="1">
        <f t="array" ref="Q2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</v>
      </c>
      <c r="R25" s="12" t="str" cm="1">
        <f t="array" ref="R2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A2D50</v>
      </c>
      <c r="S25" s="13" t="str" cm="1">
        <f t="array" ref="S2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A2L80</v>
      </c>
    </row>
    <row r="26" spans="1:19" x14ac:dyDescent="0.2">
      <c r="A26" s="39" t="s">
        <v>93</v>
      </c>
      <c r="B26" s="97" t="str">
        <f>KeyTable[[#This Row],[Class]]&amp;KeyTable[[#This Row],[Type]]</f>
        <v>ErrHdKey</v>
      </c>
      <c r="C26" t="s">
        <v>187</v>
      </c>
      <c r="D26" t="s">
        <v>191</v>
      </c>
      <c r="E26" t="s">
        <v>26</v>
      </c>
      <c r="F26" t="s">
        <v>27</v>
      </c>
      <c r="G26" t="s">
        <v>58</v>
      </c>
      <c r="H26" t="s">
        <v>48</v>
      </c>
      <c r="I26" s="1" t="b">
        <v>1</v>
      </c>
      <c r="J26" s="1" t="s">
        <v>161</v>
      </c>
      <c r="K26" s="126" t="s">
        <v>94</v>
      </c>
      <c r="L26" s="127" t="s">
        <v>94</v>
      </c>
      <c r="M26" s="127"/>
      <c r="N26" s="133"/>
      <c r="O26" s="134"/>
      <c r="P26" s="135"/>
      <c r="Q26" s="15" t="str" cm="1">
        <f t="array" ref="Q2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A3D50</v>
      </c>
      <c r="R26" s="16" t="str" cm="1">
        <f t="array" ref="R2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A3L80</v>
      </c>
      <c r="S26" s="17" t="str" cm="1">
        <f t="array" ref="S2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7" spans="1:19" x14ac:dyDescent="0.2">
      <c r="A27" s="40" t="s">
        <v>95</v>
      </c>
      <c r="B27" s="98" t="str">
        <f>KeyTable[[#This Row],[Class]]&amp;KeyTable[[#This Row],[Type]]</f>
        <v>ErrHd</v>
      </c>
      <c r="C27" t="s">
        <v>187</v>
      </c>
      <c r="D27" t="s">
        <v>192</v>
      </c>
      <c r="E27" t="s">
        <v>97</v>
      </c>
      <c r="F27" t="s">
        <v>27</v>
      </c>
      <c r="G27" t="s">
        <v>98</v>
      </c>
      <c r="H27" t="s">
        <v>29</v>
      </c>
      <c r="I27" s="1" t="b">
        <v>1</v>
      </c>
      <c r="J27" s="1" t="s">
        <v>161</v>
      </c>
      <c r="K27" s="126" t="s">
        <v>94</v>
      </c>
      <c r="L27" s="127" t="s">
        <v>94</v>
      </c>
      <c r="M27" s="127"/>
      <c r="N27" s="126"/>
      <c r="O27" s="128"/>
      <c r="P27" s="129"/>
      <c r="Q27" s="3" t="str" cm="1">
        <f t="array" ref="Q2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A3D25</v>
      </c>
      <c r="R27" s="4" t="str" cm="1">
        <f t="array" ref="R2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A3L80</v>
      </c>
      <c r="S27" s="7" t="str" cm="1">
        <f t="array" ref="S2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8" spans="1:19" x14ac:dyDescent="0.2">
      <c r="A28" s="41" t="s">
        <v>99</v>
      </c>
      <c r="B28" s="99" t="str">
        <f>KeyTable[[#This Row],[Class]]&amp;KeyTable[[#This Row],[Type]]</f>
        <v>ErrKey</v>
      </c>
      <c r="C28" t="s">
        <v>187</v>
      </c>
      <c r="D28" t="s">
        <v>193</v>
      </c>
      <c r="E28" t="s">
        <v>37</v>
      </c>
      <c r="F28" t="s">
        <v>27</v>
      </c>
      <c r="G28" t="s">
        <v>100</v>
      </c>
      <c r="I28" s="1" t="s">
        <v>211</v>
      </c>
      <c r="J28" s="1" t="s">
        <v>161</v>
      </c>
      <c r="K28" s="140" t="s">
        <v>34</v>
      </c>
      <c r="L28" s="127" t="s">
        <v>94</v>
      </c>
      <c r="M28" s="127"/>
      <c r="N28" s="126"/>
      <c r="O28" s="128"/>
      <c r="P28" s="129"/>
      <c r="Q28" s="3" t="str" cm="1">
        <f t="array" ref="Q2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A3L40</v>
      </c>
      <c r="R28" s="4" t="str" cm="1">
        <f t="array" ref="R2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S28" s="7" t="str" cm="1">
        <f t="array" ref="S2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9" spans="1:19" x14ac:dyDescent="0.2">
      <c r="A29" s="42" t="s">
        <v>101</v>
      </c>
      <c r="B29" s="100" t="str">
        <f>KeyTable[[#This Row],[Class]]&amp;KeyTable[[#This Row],[Type]]</f>
        <v>ErrVal</v>
      </c>
      <c r="C29" t="s">
        <v>187</v>
      </c>
      <c r="D29" t="s">
        <v>194</v>
      </c>
      <c r="E29" t="s">
        <v>37</v>
      </c>
      <c r="F29" t="s">
        <v>27</v>
      </c>
      <c r="G29" t="s">
        <v>102</v>
      </c>
      <c r="I29" s="1" t="s">
        <v>211</v>
      </c>
      <c r="J29" s="1" t="s">
        <v>158</v>
      </c>
      <c r="K29" s="140" t="s">
        <v>34</v>
      </c>
      <c r="L29" s="127" t="s">
        <v>94</v>
      </c>
      <c r="M29" s="127"/>
      <c r="N29" s="126" t="s">
        <v>72</v>
      </c>
      <c r="O29" s="128"/>
      <c r="P29" s="129"/>
      <c r="Q29" s="3" t="str" cm="1">
        <f t="array" ref="Q2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A3L60</v>
      </c>
      <c r="R29" s="4" t="str" cm="1">
        <f t="array" ref="R2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S29" s="7" t="str" cm="1">
        <f t="array" ref="S2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0" spans="1:19" x14ac:dyDescent="0.2">
      <c r="A30" s="43" t="s">
        <v>103</v>
      </c>
      <c r="B30" s="101" t="str">
        <f>KeyTable[[#This Row],[Class]]&amp;KeyTable[[#This Row],[Type]]</f>
        <v>ErrCell</v>
      </c>
      <c r="C30" t="s">
        <v>187</v>
      </c>
      <c r="D30" t="s">
        <v>195</v>
      </c>
      <c r="E30" t="s">
        <v>37</v>
      </c>
      <c r="F30" t="s">
        <v>27</v>
      </c>
      <c r="G30" t="s">
        <v>102</v>
      </c>
      <c r="I30" s="1" t="s">
        <v>211</v>
      </c>
      <c r="J30" s="1" t="s">
        <v>161</v>
      </c>
      <c r="K30" s="140" t="s">
        <v>34</v>
      </c>
      <c r="L30" s="127" t="s">
        <v>94</v>
      </c>
      <c r="M30" s="127"/>
      <c r="N30" s="126" t="s">
        <v>75</v>
      </c>
      <c r="O30" s="128"/>
      <c r="P30" s="129"/>
      <c r="Q30" s="3" t="str" cm="1">
        <f t="array" ref="Q3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A3L80</v>
      </c>
      <c r="R30" s="4" t="str" cm="1">
        <f t="array" ref="R3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S30" s="7" t="str" cm="1">
        <f t="array" ref="S3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1" spans="1:19" ht="15" thickBot="1" x14ac:dyDescent="0.25">
      <c r="A31" s="44" t="s">
        <v>105</v>
      </c>
      <c r="B31" s="102" t="str">
        <f>KeyTable[[#This Row],[Class]]&amp;KeyTable[[#This Row],[Type]]</f>
        <v>ActError</v>
      </c>
      <c r="C31" t="s">
        <v>186</v>
      </c>
      <c r="D31" t="s">
        <v>164</v>
      </c>
      <c r="E31" s="10" t="s">
        <v>106</v>
      </c>
      <c r="F31" s="10" t="s">
        <v>68</v>
      </c>
      <c r="G31" s="10" t="s">
        <v>107</v>
      </c>
      <c r="H31" s="10" t="s">
        <v>55</v>
      </c>
      <c r="I31" s="148" t="s">
        <v>211</v>
      </c>
      <c r="J31" s="148" t="s">
        <v>161</v>
      </c>
      <c r="K31" s="130" t="s">
        <v>94</v>
      </c>
      <c r="L31" s="131" t="s">
        <v>94</v>
      </c>
      <c r="M31" s="131" t="s">
        <v>94</v>
      </c>
      <c r="N31" s="130" t="s">
        <v>72</v>
      </c>
      <c r="O31" s="131"/>
      <c r="P31" s="132"/>
      <c r="Q31" s="11" t="str" cm="1">
        <f t="array" ref="Q3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A3L60</v>
      </c>
      <c r="R31" s="12" t="str" cm="1">
        <f t="array" ref="R3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A3D50</v>
      </c>
      <c r="S31" s="13" t="str" cm="1">
        <f t="array" ref="S3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A3L80</v>
      </c>
    </row>
    <row r="32" spans="1:19" x14ac:dyDescent="0.2">
      <c r="A32" s="45" t="s">
        <v>108</v>
      </c>
      <c r="B32" s="103" t="str">
        <f>KeyTable[[#This Row],[Class]]&amp;KeyTable[[#This Row],[Type]]</f>
        <v>LkpHdKey</v>
      </c>
      <c r="C32" t="s">
        <v>188</v>
      </c>
      <c r="D32" t="s">
        <v>191</v>
      </c>
      <c r="E32" t="s">
        <v>26</v>
      </c>
      <c r="F32" t="s">
        <v>27</v>
      </c>
      <c r="G32" t="s">
        <v>58</v>
      </c>
      <c r="H32" t="s">
        <v>29</v>
      </c>
      <c r="I32" s="1" t="b">
        <v>1</v>
      </c>
      <c r="J32" s="1" t="s">
        <v>161</v>
      </c>
      <c r="K32" s="126" t="s">
        <v>109</v>
      </c>
      <c r="L32" s="127" t="s">
        <v>109</v>
      </c>
      <c r="M32" s="127"/>
      <c r="N32" s="133"/>
      <c r="O32" s="134"/>
      <c r="P32" s="135"/>
      <c r="Q32" s="15" t="str" cm="1">
        <f t="array" ref="Q32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A4D50</v>
      </c>
      <c r="R32" s="16" t="str" cm="1">
        <f t="array" ref="R32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A4L80</v>
      </c>
      <c r="S32" s="17" t="str" cm="1">
        <f t="array" ref="S32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3" spans="1:19" x14ac:dyDescent="0.2">
      <c r="A33" s="46" t="s">
        <v>110</v>
      </c>
      <c r="B33" s="104" t="str">
        <f>KeyTable[[#This Row],[Class]]&amp;KeyTable[[#This Row],[Type]]</f>
        <v>LkpHd</v>
      </c>
      <c r="C33" t="s">
        <v>188</v>
      </c>
      <c r="D33" t="s">
        <v>192</v>
      </c>
      <c r="E33" t="s">
        <v>26</v>
      </c>
      <c r="F33" t="s">
        <v>27</v>
      </c>
      <c r="G33" t="s">
        <v>58</v>
      </c>
      <c r="H33" t="s">
        <v>29</v>
      </c>
      <c r="I33" s="1" t="b">
        <v>1</v>
      </c>
      <c r="J33" s="1" t="s">
        <v>161</v>
      </c>
      <c r="K33" s="126" t="s">
        <v>109</v>
      </c>
      <c r="L33" s="127" t="s">
        <v>109</v>
      </c>
      <c r="M33" s="127"/>
      <c r="N33" s="126"/>
      <c r="O33" s="128"/>
      <c r="P33" s="129"/>
      <c r="Q33" s="3" t="str" cm="1">
        <f t="array" ref="Q3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A4D25</v>
      </c>
      <c r="R33" s="4" t="str" cm="1">
        <f t="array" ref="R3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A4L80</v>
      </c>
      <c r="S33" s="7" t="str" cm="1">
        <f t="array" ref="S3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4" spans="1:19" x14ac:dyDescent="0.2">
      <c r="A34" s="47" t="s">
        <v>112</v>
      </c>
      <c r="B34" s="105" t="str">
        <f>KeyTable[[#This Row],[Class]]&amp;KeyTable[[#This Row],[Type]]</f>
        <v>LkpKey</v>
      </c>
      <c r="C34" t="s">
        <v>188</v>
      </c>
      <c r="D34" t="s">
        <v>193</v>
      </c>
      <c r="E34" t="s">
        <v>113</v>
      </c>
      <c r="F34" t="s">
        <v>27</v>
      </c>
      <c r="G34" s="22" t="s">
        <v>114</v>
      </c>
      <c r="I34" s="1" t="b">
        <v>1</v>
      </c>
      <c r="J34" s="1" t="s">
        <v>161</v>
      </c>
      <c r="K34" s="140" t="s">
        <v>34</v>
      </c>
      <c r="L34" s="127" t="s">
        <v>109</v>
      </c>
      <c r="M34" s="127"/>
      <c r="N34" s="126"/>
      <c r="O34" s="128"/>
      <c r="P34" s="129"/>
      <c r="Q34" s="3" t="str" cm="1">
        <f t="array" ref="Q3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A4L40</v>
      </c>
      <c r="R34" s="4" t="str" cm="1">
        <f t="array" ref="R3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S34" s="7" t="str" cm="1">
        <f t="array" ref="S3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5" spans="1:19" x14ac:dyDescent="0.2">
      <c r="A35" s="48" t="s">
        <v>115</v>
      </c>
      <c r="B35" s="106" t="str">
        <f>KeyTable[[#This Row],[Class]]&amp;KeyTable[[#This Row],[Type]]</f>
        <v>LkpDate</v>
      </c>
      <c r="C35" t="s">
        <v>188</v>
      </c>
      <c r="D35" t="s">
        <v>196</v>
      </c>
      <c r="E35" t="s">
        <v>113</v>
      </c>
      <c r="F35" t="s">
        <v>27</v>
      </c>
      <c r="G35" t="s">
        <v>116</v>
      </c>
      <c r="H35" t="s">
        <v>87</v>
      </c>
      <c r="I35" s="1" t="b">
        <v>1</v>
      </c>
      <c r="J35" s="1" t="s">
        <v>158</v>
      </c>
      <c r="K35" s="140" t="s">
        <v>34</v>
      </c>
      <c r="L35" s="127" t="s">
        <v>109</v>
      </c>
      <c r="M35" s="127"/>
      <c r="N35" s="126" t="s">
        <v>72</v>
      </c>
      <c r="O35" s="128"/>
      <c r="P35" s="129"/>
      <c r="Q35" s="3" t="str" cm="1">
        <f t="array" ref="Q3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A4L60</v>
      </c>
      <c r="R35" s="4" t="str" cm="1">
        <f t="array" ref="R3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S35" s="7" t="str" cm="1">
        <f t="array" ref="S3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6" spans="1:19" x14ac:dyDescent="0.2">
      <c r="A36" s="49" t="s">
        <v>117</v>
      </c>
      <c r="B36" s="107" t="str">
        <f>KeyTable[[#This Row],[Class]]&amp;KeyTable[[#This Row],[Type]]</f>
        <v>LkpVal</v>
      </c>
      <c r="C36" t="s">
        <v>188</v>
      </c>
      <c r="D36" t="s">
        <v>194</v>
      </c>
      <c r="E36" t="s">
        <v>113</v>
      </c>
      <c r="F36" t="s">
        <v>27</v>
      </c>
      <c r="G36" t="s">
        <v>116</v>
      </c>
      <c r="I36" s="1" t="b">
        <v>1</v>
      </c>
      <c r="J36" s="1" t="s">
        <v>158</v>
      </c>
      <c r="K36" s="140" t="s">
        <v>34</v>
      </c>
      <c r="L36" s="127" t="s">
        <v>109</v>
      </c>
      <c r="M36" s="127"/>
      <c r="N36" s="126" t="s">
        <v>72</v>
      </c>
      <c r="O36" s="128"/>
      <c r="P36" s="129"/>
      <c r="Q36" s="3" t="str" cm="1">
        <f t="array" ref="Q3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A4L60</v>
      </c>
      <c r="R36" s="4" t="str" cm="1">
        <f t="array" ref="R3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S36" s="7" t="str" cm="1">
        <f t="array" ref="S3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7" spans="1:19" x14ac:dyDescent="0.2">
      <c r="A37" s="50" t="s">
        <v>118</v>
      </c>
      <c r="B37" s="50" t="str">
        <f>KeyTable[[#This Row],[Class]]&amp;KeyTable[[#This Row],[Type]]</f>
        <v>LkpCell</v>
      </c>
      <c r="C37" t="s">
        <v>188</v>
      </c>
      <c r="D37" t="s">
        <v>195</v>
      </c>
      <c r="E37" t="s">
        <v>113</v>
      </c>
      <c r="F37" t="s">
        <v>27</v>
      </c>
      <c r="G37" s="22" t="s">
        <v>114</v>
      </c>
      <c r="I37" s="1" t="b">
        <v>1</v>
      </c>
      <c r="J37" s="1" t="s">
        <v>161</v>
      </c>
      <c r="K37" s="140" t="s">
        <v>34</v>
      </c>
      <c r="L37" s="127" t="s">
        <v>109</v>
      </c>
      <c r="M37" s="127"/>
      <c r="N37" s="126" t="s">
        <v>75</v>
      </c>
      <c r="O37" s="128"/>
      <c r="P37" s="129"/>
      <c r="Q37" s="3" t="str" cm="1">
        <f t="array" ref="Q3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A4L80</v>
      </c>
      <c r="R37" s="4" t="str" cm="1">
        <f t="array" ref="R3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S37" s="7" t="str" cm="1">
        <f t="array" ref="S3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8" spans="1:19" ht="15" thickBot="1" x14ac:dyDescent="0.25">
      <c r="A38" s="51" t="s">
        <v>120</v>
      </c>
      <c r="B38" s="125" t="str">
        <f>KeyTable[[#This Row],[Class]]&amp;KeyTable[[#This Row],[Type]]</f>
        <v>ActFind</v>
      </c>
      <c r="C38" t="s">
        <v>186</v>
      </c>
      <c r="D38" t="s">
        <v>197</v>
      </c>
      <c r="E38" s="10" t="s">
        <v>113</v>
      </c>
      <c r="F38" s="10" t="s">
        <v>27</v>
      </c>
      <c r="G38" s="10" t="s">
        <v>114</v>
      </c>
      <c r="H38" s="10" t="s">
        <v>55</v>
      </c>
      <c r="I38" s="148" t="b">
        <v>1</v>
      </c>
      <c r="J38" s="148" t="s">
        <v>161</v>
      </c>
      <c r="K38" s="130" t="s">
        <v>109</v>
      </c>
      <c r="L38" s="131" t="s">
        <v>109</v>
      </c>
      <c r="M38" s="131" t="s">
        <v>109</v>
      </c>
      <c r="N38" s="130"/>
      <c r="O38" s="131"/>
      <c r="P38" s="132"/>
      <c r="Q38" s="11" t="str" cm="1">
        <f t="array" ref="Q3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</v>
      </c>
      <c r="R38" s="12" t="str" cm="1">
        <f t="array" ref="R3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A4D50</v>
      </c>
      <c r="S38" s="13" t="str" cm="1">
        <f t="array" ref="S3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A4L80</v>
      </c>
    </row>
    <row r="39" spans="1:19" x14ac:dyDescent="0.2">
      <c r="A39" s="52" t="s">
        <v>121</v>
      </c>
      <c r="B39" s="108" t="str">
        <f>KeyTable[[#This Row],[Class]]&amp;KeyTable[[#This Row],[Type]]</f>
        <v>QueHdKey</v>
      </c>
      <c r="C39" t="s">
        <v>189</v>
      </c>
      <c r="D39" t="s">
        <v>191</v>
      </c>
      <c r="E39" t="s">
        <v>26</v>
      </c>
      <c r="F39" t="s">
        <v>27</v>
      </c>
      <c r="G39" t="s">
        <v>58</v>
      </c>
      <c r="H39" t="s">
        <v>29</v>
      </c>
      <c r="I39" s="1" t="b">
        <v>1</v>
      </c>
      <c r="J39" s="1" t="s">
        <v>161</v>
      </c>
      <c r="K39" s="126" t="s">
        <v>122</v>
      </c>
      <c r="L39" s="127" t="s">
        <v>122</v>
      </c>
      <c r="M39" s="127"/>
      <c r="N39" s="133"/>
      <c r="O39" s="134"/>
      <c r="P39" s="135"/>
      <c r="Q39" s="15" t="str" cm="1">
        <f t="array" ref="Q3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A5D50</v>
      </c>
      <c r="R39" s="16" t="str" cm="1">
        <f t="array" ref="R3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A5L80</v>
      </c>
      <c r="S39" s="17" t="str" cm="1">
        <f t="array" ref="S3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0" spans="1:19" x14ac:dyDescent="0.2">
      <c r="A40" s="53" t="s">
        <v>123</v>
      </c>
      <c r="B40" s="109" t="str">
        <f>KeyTable[[#This Row],[Class]]&amp;KeyTable[[#This Row],[Type]]</f>
        <v>QueHd</v>
      </c>
      <c r="C40" t="s">
        <v>189</v>
      </c>
      <c r="D40" t="s">
        <v>192</v>
      </c>
      <c r="E40" t="s">
        <v>26</v>
      </c>
      <c r="F40" t="s">
        <v>27</v>
      </c>
      <c r="G40" t="s">
        <v>58</v>
      </c>
      <c r="H40" t="s">
        <v>29</v>
      </c>
      <c r="I40" s="1" t="b">
        <v>1</v>
      </c>
      <c r="J40" s="1" t="s">
        <v>161</v>
      </c>
      <c r="K40" s="126" t="s">
        <v>122</v>
      </c>
      <c r="L40" s="127" t="s">
        <v>122</v>
      </c>
      <c r="M40" s="127"/>
      <c r="N40" s="126"/>
      <c r="O40" s="128"/>
      <c r="P40" s="129"/>
      <c r="Q40" s="3" t="str" cm="1">
        <f t="array" ref="Q4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A5D25</v>
      </c>
      <c r="R40" s="4" t="str" cm="1">
        <f t="array" ref="R4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A5L80</v>
      </c>
      <c r="S40" s="7" t="str" cm="1">
        <f t="array" ref="S4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1" spans="1:19" x14ac:dyDescent="0.2">
      <c r="A41" s="54" t="s">
        <v>125</v>
      </c>
      <c r="B41" s="110" t="str">
        <f>KeyTable[[#This Row],[Class]]&amp;KeyTable[[#This Row],[Type]]</f>
        <v>QueKey</v>
      </c>
      <c r="C41" t="s">
        <v>189</v>
      </c>
      <c r="D41" t="s">
        <v>193</v>
      </c>
      <c r="E41" t="s">
        <v>37</v>
      </c>
      <c r="F41" t="s">
        <v>27</v>
      </c>
      <c r="G41" t="s">
        <v>126</v>
      </c>
      <c r="I41" s="1" t="b">
        <v>1</v>
      </c>
      <c r="J41" s="1" t="s">
        <v>161</v>
      </c>
      <c r="K41" s="140" t="s">
        <v>34</v>
      </c>
      <c r="L41" s="127" t="s">
        <v>122</v>
      </c>
      <c r="M41" s="127"/>
      <c r="N41" s="126"/>
      <c r="O41" s="128"/>
      <c r="P41" s="129"/>
      <c r="Q41" s="3" t="str" cm="1">
        <f t="array" ref="Q4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A5L40</v>
      </c>
      <c r="R41" s="4" t="str" cm="1">
        <f t="array" ref="R4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S41" s="7" t="str" cm="1">
        <f t="array" ref="S4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2" spans="1:19" x14ac:dyDescent="0.2">
      <c r="A42" s="55" t="s">
        <v>127</v>
      </c>
      <c r="B42" s="111" t="str">
        <f>KeyTable[[#This Row],[Class]]&amp;KeyTable[[#This Row],[Type]]</f>
        <v>QueVal</v>
      </c>
      <c r="C42" t="s">
        <v>189</v>
      </c>
      <c r="D42" t="s">
        <v>194</v>
      </c>
      <c r="E42" t="s">
        <v>37</v>
      </c>
      <c r="F42" t="s">
        <v>27</v>
      </c>
      <c r="G42" t="s">
        <v>126</v>
      </c>
      <c r="I42" s="1" t="b">
        <v>1</v>
      </c>
      <c r="J42" s="1" t="s">
        <v>158</v>
      </c>
      <c r="K42" s="140" t="s">
        <v>34</v>
      </c>
      <c r="L42" s="127" t="s">
        <v>122</v>
      </c>
      <c r="M42" s="127"/>
      <c r="N42" s="126" t="s">
        <v>72</v>
      </c>
      <c r="O42" s="128"/>
      <c r="P42" s="129"/>
      <c r="Q42" s="3" t="str" cm="1">
        <f t="array" ref="Q42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A5L60</v>
      </c>
      <c r="R42" s="4" t="str" cm="1">
        <f t="array" ref="R42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S42" s="7" t="str" cm="1">
        <f t="array" ref="S42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3" spans="1:19" x14ac:dyDescent="0.2">
      <c r="A43" s="56" t="s">
        <v>128</v>
      </c>
      <c r="B43" s="112" t="str">
        <f>KeyTable[[#This Row],[Class]]&amp;KeyTable[[#This Row],[Type]]</f>
        <v>QueCell</v>
      </c>
      <c r="C43" t="s">
        <v>189</v>
      </c>
      <c r="D43" t="s">
        <v>195</v>
      </c>
      <c r="E43" t="s">
        <v>37</v>
      </c>
      <c r="F43" t="s">
        <v>27</v>
      </c>
      <c r="G43" t="s">
        <v>126</v>
      </c>
      <c r="I43" s="1" t="b">
        <v>1</v>
      </c>
      <c r="J43" s="1" t="s">
        <v>161</v>
      </c>
      <c r="K43" s="140" t="s">
        <v>34</v>
      </c>
      <c r="L43" s="127" t="s">
        <v>122</v>
      </c>
      <c r="M43" s="127"/>
      <c r="N43" s="126" t="s">
        <v>75</v>
      </c>
      <c r="O43" s="128"/>
      <c r="P43" s="129"/>
      <c r="Q43" s="3" t="str" cm="1">
        <f t="array" ref="Q4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A5L80</v>
      </c>
      <c r="R43" s="4" t="str" cm="1">
        <f t="array" ref="R4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S43" s="7" t="str" cm="1">
        <f t="array" ref="S4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4" spans="1:19" ht="15" thickBot="1" x14ac:dyDescent="0.25">
      <c r="A44" s="57" t="s">
        <v>130</v>
      </c>
      <c r="B44" s="113" t="str">
        <f>KeyTable[[#This Row],[Class]]&amp;KeyTable[[#This Row],[Type]]</f>
        <v>ActGood</v>
      </c>
      <c r="C44" s="10" t="s">
        <v>186</v>
      </c>
      <c r="D44" s="10" t="s">
        <v>198</v>
      </c>
      <c r="E44" s="10" t="s">
        <v>37</v>
      </c>
      <c r="F44" s="10" t="s">
        <v>27</v>
      </c>
      <c r="G44" s="10" t="s">
        <v>126</v>
      </c>
      <c r="H44" s="10" t="s">
        <v>55</v>
      </c>
      <c r="I44" s="148" t="b">
        <v>1</v>
      </c>
      <c r="J44" s="148" t="s">
        <v>161</v>
      </c>
      <c r="K44" s="130" t="s">
        <v>122</v>
      </c>
      <c r="L44" s="131" t="s">
        <v>122</v>
      </c>
      <c r="M44" s="131" t="s">
        <v>122</v>
      </c>
      <c r="N44" s="130" t="s">
        <v>131</v>
      </c>
      <c r="O44" s="131"/>
      <c r="P44" s="132"/>
      <c r="Q44" s="11" t="str" cm="1">
        <f t="array" ref="Q4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A5L40</v>
      </c>
      <c r="R44" s="12" t="str" cm="1">
        <f t="array" ref="R4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A5D50</v>
      </c>
      <c r="S44" s="13" t="str" cm="1">
        <f t="array" ref="S4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A5L80</v>
      </c>
    </row>
    <row r="45" spans="1:19" x14ac:dyDescent="0.2">
      <c r="A45" s="58" t="s">
        <v>132</v>
      </c>
      <c r="B45" s="114" t="str">
        <f>KeyTable[[#This Row],[Class]]&amp;KeyTable[[#This Row],[Type]]</f>
        <v>IntHdKey</v>
      </c>
      <c r="C45" t="s">
        <v>190</v>
      </c>
      <c r="D45" t="s">
        <v>191</v>
      </c>
      <c r="E45" t="s">
        <v>26</v>
      </c>
      <c r="F45" t="s">
        <v>27</v>
      </c>
      <c r="G45" t="s">
        <v>133</v>
      </c>
      <c r="H45" t="s">
        <v>29</v>
      </c>
      <c r="I45" s="1" t="b">
        <v>1</v>
      </c>
      <c r="J45" s="1" t="s">
        <v>161</v>
      </c>
      <c r="K45" s="126" t="s">
        <v>134</v>
      </c>
      <c r="L45" s="127" t="s">
        <v>134</v>
      </c>
      <c r="M45" s="127"/>
      <c r="N45" s="133"/>
      <c r="O45" s="134"/>
      <c r="P45" s="135"/>
      <c r="Q45" s="15" t="str" cm="1">
        <f t="array" ref="Q4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A6D50</v>
      </c>
      <c r="R45" s="16" t="str" cm="1">
        <f t="array" ref="R4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A6L80</v>
      </c>
      <c r="S45" s="17" t="str" cm="1">
        <f t="array" ref="S4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6" spans="1:19" x14ac:dyDescent="0.2">
      <c r="A46" s="59" t="s">
        <v>135</v>
      </c>
      <c r="B46" s="115" t="str">
        <f>KeyTable[[#This Row],[Class]]&amp;KeyTable[[#This Row],[Type]]</f>
        <v>IntHd</v>
      </c>
      <c r="C46" t="s">
        <v>190</v>
      </c>
      <c r="D46" t="s">
        <v>192</v>
      </c>
      <c r="E46" t="s">
        <v>26</v>
      </c>
      <c r="F46" t="s">
        <v>27</v>
      </c>
      <c r="G46" t="s">
        <v>133</v>
      </c>
      <c r="H46" t="s">
        <v>29</v>
      </c>
      <c r="I46" s="1" t="b">
        <v>1</v>
      </c>
      <c r="J46" s="1" t="s">
        <v>161</v>
      </c>
      <c r="K46" s="126" t="s">
        <v>134</v>
      </c>
      <c r="L46" s="127" t="s">
        <v>134</v>
      </c>
      <c r="M46" s="127"/>
      <c r="N46" s="126"/>
      <c r="O46" s="128"/>
      <c r="P46" s="129"/>
      <c r="Q46" s="3" t="str" cm="1">
        <f t="array" ref="Q4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A6D25</v>
      </c>
      <c r="R46" s="4" t="str" cm="1">
        <f t="array" ref="R4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A6L80</v>
      </c>
      <c r="S46" s="7" t="str" cm="1">
        <f t="array" ref="S4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7" spans="1:19" x14ac:dyDescent="0.2">
      <c r="A47" s="60" t="s">
        <v>137</v>
      </c>
      <c r="B47" s="116" t="str">
        <f>KeyTable[[#This Row],[Class]]&amp;KeyTable[[#This Row],[Type]]</f>
        <v>IntKey</v>
      </c>
      <c r="C47" t="s">
        <v>190</v>
      </c>
      <c r="D47" t="s">
        <v>193</v>
      </c>
      <c r="E47" t="s">
        <v>106</v>
      </c>
      <c r="F47" t="s">
        <v>27</v>
      </c>
      <c r="G47" t="s">
        <v>133</v>
      </c>
      <c r="I47" s="1" t="b">
        <v>0</v>
      </c>
      <c r="J47" s="1" t="s">
        <v>161</v>
      </c>
      <c r="K47" s="140" t="s">
        <v>34</v>
      </c>
      <c r="L47" s="127" t="s">
        <v>134</v>
      </c>
      <c r="M47" s="127"/>
      <c r="N47" s="126"/>
      <c r="O47" s="128"/>
      <c r="P47" s="129"/>
      <c r="Q47" s="3" t="str" cm="1">
        <f t="array" ref="Q4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A6L40</v>
      </c>
      <c r="R47" s="4" t="str" cm="1">
        <f t="array" ref="R4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S47" s="7" t="str" cm="1">
        <f t="array" ref="S4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8" spans="1:19" x14ac:dyDescent="0.2">
      <c r="A48" s="73" t="s">
        <v>138</v>
      </c>
      <c r="B48" s="117" t="str">
        <f>KeyTable[[#This Row],[Class]]&amp;KeyTable[[#This Row],[Type]]</f>
        <v>IntVal</v>
      </c>
      <c r="C48" t="s">
        <v>190</v>
      </c>
      <c r="D48" t="s">
        <v>194</v>
      </c>
      <c r="E48" t="s">
        <v>106</v>
      </c>
      <c r="F48" t="s">
        <v>27</v>
      </c>
      <c r="G48" t="s">
        <v>133</v>
      </c>
      <c r="I48" s="1" t="b">
        <v>0</v>
      </c>
      <c r="J48" s="1" t="s">
        <v>158</v>
      </c>
      <c r="K48" s="140" t="s">
        <v>34</v>
      </c>
      <c r="L48" s="127" t="s">
        <v>134</v>
      </c>
      <c r="M48" s="127"/>
      <c r="N48" s="126" t="s">
        <v>72</v>
      </c>
      <c r="O48" s="128"/>
      <c r="P48" s="129"/>
      <c r="Q48" s="3" t="str" cm="1">
        <f t="array" ref="Q4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A6L60</v>
      </c>
      <c r="R48" s="4" t="str" cm="1">
        <f t="array" ref="R4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S48" s="7" t="str" cm="1">
        <f t="array" ref="S4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9" spans="1:19" x14ac:dyDescent="0.2">
      <c r="A49" s="61" t="s">
        <v>139</v>
      </c>
      <c r="B49" s="118" t="str">
        <f>KeyTable[[#This Row],[Class]]&amp;KeyTable[[#This Row],[Type]]</f>
        <v>IntCell</v>
      </c>
      <c r="C49" t="s">
        <v>190</v>
      </c>
      <c r="D49" t="s">
        <v>195</v>
      </c>
      <c r="E49" t="s">
        <v>106</v>
      </c>
      <c r="F49" t="s">
        <v>27</v>
      </c>
      <c r="G49" t="s">
        <v>133</v>
      </c>
      <c r="I49" s="1" t="b">
        <v>0</v>
      </c>
      <c r="J49" s="1" t="s">
        <v>161</v>
      </c>
      <c r="K49" s="140" t="s">
        <v>34</v>
      </c>
      <c r="L49" s="127" t="s">
        <v>134</v>
      </c>
      <c r="M49" s="127"/>
      <c r="N49" s="126" t="s">
        <v>75</v>
      </c>
      <c r="O49" s="128"/>
      <c r="P49" s="129"/>
      <c r="Q49" s="3" t="str" cm="1">
        <f t="array" ref="Q4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A6L80</v>
      </c>
      <c r="R49" s="4" t="str" cm="1">
        <f t="array" ref="R4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S49" s="7" t="str" cm="1">
        <f t="array" ref="S4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50" spans="1:19" x14ac:dyDescent="0.2">
      <c r="A50" s="62" t="s">
        <v>141</v>
      </c>
      <c r="B50" s="119" t="str">
        <f>KeyTable[[#This Row],[Class]]&amp;KeyTable[[#This Row],[Type]]</f>
        <v>ActNote</v>
      </c>
      <c r="C50" t="s">
        <v>186</v>
      </c>
      <c r="D50" t="s">
        <v>199</v>
      </c>
      <c r="E50" t="s">
        <v>142</v>
      </c>
      <c r="F50" t="s">
        <v>27</v>
      </c>
      <c r="G50" t="s">
        <v>133</v>
      </c>
      <c r="H50" t="s">
        <v>143</v>
      </c>
      <c r="I50" s="1" t="b">
        <v>0</v>
      </c>
      <c r="J50" s="1" t="s">
        <v>161</v>
      </c>
      <c r="K50" s="126" t="s">
        <v>134</v>
      </c>
      <c r="L50" s="127" t="s">
        <v>134</v>
      </c>
      <c r="M50" s="127" t="s">
        <v>134</v>
      </c>
      <c r="N50" s="136" t="s">
        <v>72</v>
      </c>
      <c r="O50" s="137"/>
      <c r="P50" s="141"/>
      <c r="Q50" s="3" t="str" cm="1">
        <f t="array" ref="Q5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A6L60</v>
      </c>
      <c r="R50" s="4" t="str" cm="1">
        <f t="array" ref="R5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A6D50</v>
      </c>
      <c r="S50" s="7" t="str" cm="1">
        <f t="array" ref="S5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A6L80</v>
      </c>
    </row>
    <row r="51" spans="1:19" x14ac:dyDescent="0.2">
      <c r="A51" s="147" t="s">
        <v>206</v>
      </c>
      <c r="B51" s="146" t="str">
        <f>KeyTable[[#This Row],[Class]]&amp;KeyTable[[#This Row],[Type]]</f>
        <v>Normal</v>
      </c>
      <c r="C51" s="143"/>
      <c r="D51" s="22" t="s">
        <v>145</v>
      </c>
      <c r="E51" s="22" t="s">
        <v>207</v>
      </c>
      <c r="F51" s="22" t="s">
        <v>208</v>
      </c>
      <c r="G51" s="22" t="s">
        <v>208</v>
      </c>
      <c r="H51" s="22" t="s">
        <v>209</v>
      </c>
      <c r="I51" s="149" t="s">
        <v>211</v>
      </c>
      <c r="J51" s="149" t="s">
        <v>161</v>
      </c>
      <c r="K51" s="126"/>
      <c r="L51" s="128"/>
      <c r="M51" s="128"/>
      <c r="N51" s="126"/>
      <c r="O51" s="128"/>
      <c r="P51" s="128"/>
      <c r="Q51" s="144" t="str" cm="1">
        <f t="array" ref="Q5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/>
      </c>
      <c r="R51" s="144" t="str" cm="1">
        <f t="array" ref="R5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/>
      </c>
      <c r="S51" s="145" t="str" cm="1">
        <f t="array" ref="S5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52" spans="1:19" x14ac:dyDescent="0.2">
      <c r="A52" s="154" t="s">
        <v>212</v>
      </c>
      <c r="B52" s="156" t="str">
        <f>KeyTable[[#This Row],[Class]]&amp;KeyTable[[#This Row],[Type]]</f>
        <v>xCond</v>
      </c>
      <c r="C52" s="143" t="s">
        <v>214</v>
      </c>
      <c r="D52" s="22" t="s">
        <v>204</v>
      </c>
      <c r="E52" s="22" t="s">
        <v>215</v>
      </c>
      <c r="F52" s="22" t="s">
        <v>208</v>
      </c>
      <c r="G52" s="22" t="s">
        <v>208</v>
      </c>
      <c r="H52" s="22" t="s">
        <v>216</v>
      </c>
      <c r="I52" s="151" t="s">
        <v>211</v>
      </c>
      <c r="J52" s="151" t="s">
        <v>162</v>
      </c>
      <c r="K52" s="126"/>
      <c r="L52" s="128"/>
      <c r="M52" s="128"/>
      <c r="N52" s="126"/>
      <c r="O52" s="128"/>
      <c r="P52" s="128"/>
      <c r="Q52" s="144" t="str" cm="1">
        <f t="array" ref="Q52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/>
      </c>
      <c r="R52" s="144" t="str" cm="1">
        <f t="array" ref="R52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/>
      </c>
      <c r="S52" s="145" t="str" cm="1">
        <f t="array" ref="S52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53" spans="1:19" x14ac:dyDescent="0.2">
      <c r="A53" s="155" t="s">
        <v>213</v>
      </c>
      <c r="B53" s="157" t="str">
        <f>KeyTable[[#This Row],[Class]]&amp;KeyTable[[#This Row],[Type]]</f>
        <v>xMono</v>
      </c>
      <c r="C53" s="143" t="s">
        <v>214</v>
      </c>
      <c r="D53" s="22" t="s">
        <v>160</v>
      </c>
      <c r="E53" s="22" t="s">
        <v>215</v>
      </c>
      <c r="F53" s="22" t="s">
        <v>208</v>
      </c>
      <c r="G53" s="22" t="s">
        <v>208</v>
      </c>
      <c r="H53" s="22" t="s">
        <v>216</v>
      </c>
      <c r="I53" s="151" t="s">
        <v>211</v>
      </c>
      <c r="J53" s="151" t="s">
        <v>158</v>
      </c>
      <c r="K53" s="152"/>
      <c r="L53" s="153"/>
      <c r="M53" s="153"/>
      <c r="N53" s="152"/>
      <c r="O53" s="153"/>
      <c r="P53" s="153"/>
      <c r="Q53" s="144" t="str" cm="1">
        <f t="array" ref="Q5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/>
      </c>
      <c r="R53" s="144" t="str" cm="1">
        <f t="array" ref="R5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/>
      </c>
      <c r="S53" s="145" t="str" cm="1">
        <f t="array" ref="S5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54" spans="1:19" x14ac:dyDescent="0.2">
      <c r="A54" s="158"/>
      <c r="B54" s="159"/>
      <c r="C54" s="22"/>
      <c r="D54" s="22"/>
      <c r="E54" s="22"/>
      <c r="F54" s="22"/>
      <c r="G54" s="22"/>
      <c r="H54" s="22"/>
      <c r="I54" s="149"/>
      <c r="J54" s="160"/>
      <c r="K54" s="149"/>
      <c r="L54" s="149"/>
      <c r="M54" s="149"/>
      <c r="N54" s="149"/>
      <c r="O54" s="149"/>
      <c r="P54" s="149"/>
      <c r="Q54" s="161"/>
      <c r="R54" s="161"/>
      <c r="S54" s="162"/>
    </row>
    <row r="55" spans="1:19" ht="19.5" x14ac:dyDescent="0.2">
      <c r="E55" s="173" t="s">
        <v>144</v>
      </c>
      <c r="F55" s="173"/>
      <c r="G55" s="173"/>
      <c r="H55" s="173"/>
      <c r="L55" s="1"/>
      <c r="M55" s="1"/>
      <c r="N55" s="1"/>
      <c r="O55" s="1"/>
      <c r="P55" s="1"/>
    </row>
    <row r="56" spans="1:19" x14ac:dyDescent="0.2">
      <c r="E56" s="63" t="s">
        <v>145</v>
      </c>
      <c r="F56" s="64" t="s">
        <v>146</v>
      </c>
      <c r="G56" s="65" t="s">
        <v>147</v>
      </c>
      <c r="H56" s="66" t="s">
        <v>148</v>
      </c>
      <c r="L56" s="1"/>
      <c r="M56" s="1"/>
      <c r="N56" s="1"/>
      <c r="O56" s="1"/>
      <c r="P56" s="1"/>
    </row>
    <row r="57" spans="1:19" x14ac:dyDescent="0.2">
      <c r="E57" s="67" t="s">
        <v>149</v>
      </c>
      <c r="F57" s="77" t="s">
        <v>150</v>
      </c>
      <c r="G57" s="74" t="s">
        <v>151</v>
      </c>
      <c r="H57" s="68" t="s">
        <v>152</v>
      </c>
      <c r="L57" s="1"/>
      <c r="M57" s="1"/>
      <c r="N57" s="1"/>
      <c r="O57" s="1"/>
      <c r="P57" s="1"/>
    </row>
    <row r="58" spans="1:19" x14ac:dyDescent="0.2">
      <c r="E58" s="67" t="s">
        <v>153</v>
      </c>
      <c r="F58" s="78" t="s">
        <v>154</v>
      </c>
      <c r="G58" s="75" t="s">
        <v>165</v>
      </c>
      <c r="H58" s="69" t="s">
        <v>155</v>
      </c>
      <c r="L58" s="1"/>
      <c r="M58" s="1"/>
      <c r="N58" s="1"/>
      <c r="O58" s="1"/>
      <c r="P58" s="1"/>
    </row>
    <row r="59" spans="1:19" x14ac:dyDescent="0.2">
      <c r="E59" s="70" t="s">
        <v>156</v>
      </c>
      <c r="F59" s="79" t="s">
        <v>156</v>
      </c>
      <c r="G59" s="76" t="s">
        <v>156</v>
      </c>
      <c r="H59" s="71" t="s">
        <v>157</v>
      </c>
      <c r="L59" s="1"/>
      <c r="M59" s="1"/>
      <c r="N59" s="1"/>
      <c r="O59" s="1"/>
      <c r="P59" s="1"/>
    </row>
    <row r="60" spans="1:19" x14ac:dyDescent="0.2">
      <c r="L60" s="1"/>
      <c r="M60" s="1"/>
      <c r="N60" s="1"/>
      <c r="O60" s="1"/>
      <c r="P60" s="1"/>
    </row>
    <row r="61" spans="1:19" x14ac:dyDescent="0.2">
      <c r="C61" s="1"/>
      <c r="D61" s="1"/>
      <c r="E61" s="1"/>
      <c r="F61" s="1"/>
      <c r="G61" s="1"/>
    </row>
    <row r="62" spans="1:19" x14ac:dyDescent="0.2">
      <c r="C62" s="1"/>
      <c r="D62" s="1"/>
      <c r="E62" s="1"/>
      <c r="F62" s="1"/>
      <c r="G62" s="1"/>
    </row>
    <row r="63" spans="1:19" x14ac:dyDescent="0.2">
      <c r="C63" s="1"/>
      <c r="D63" s="1"/>
      <c r="E63" s="1"/>
      <c r="F63" s="1"/>
      <c r="G63" s="1"/>
    </row>
    <row r="64" spans="1:19" x14ac:dyDescent="0.2">
      <c r="C64" s="1"/>
      <c r="D64" s="1"/>
      <c r="E64" s="1"/>
      <c r="F64" s="1"/>
      <c r="G64" s="1"/>
    </row>
    <row r="65" spans="3:7" x14ac:dyDescent="0.2">
      <c r="C65" s="1"/>
      <c r="D65" s="1"/>
      <c r="E65" s="1"/>
      <c r="F65" s="1"/>
      <c r="G65" s="1"/>
    </row>
    <row r="66" spans="3:7" x14ac:dyDescent="0.2">
      <c r="C66" s="1"/>
      <c r="D66" s="1"/>
      <c r="E66" s="1"/>
      <c r="F66" s="1"/>
      <c r="G66" s="1"/>
    </row>
    <row r="67" spans="3:7" x14ac:dyDescent="0.2">
      <c r="C67" s="1"/>
      <c r="D67" s="1"/>
      <c r="E67" s="1"/>
      <c r="F67" s="1"/>
      <c r="G67" s="1"/>
    </row>
    <row r="68" spans="3:7" x14ac:dyDescent="0.2">
      <c r="C68" s="1"/>
      <c r="D68" s="1"/>
      <c r="E68" s="1"/>
      <c r="F68" s="1"/>
      <c r="G68" s="1"/>
    </row>
    <row r="69" spans="3:7" x14ac:dyDescent="0.2">
      <c r="C69" s="1"/>
      <c r="D69" s="1"/>
      <c r="E69" s="1"/>
      <c r="F69" s="1"/>
      <c r="G69" s="1"/>
    </row>
    <row r="70" spans="3:7" x14ac:dyDescent="0.2">
      <c r="C70" s="1"/>
      <c r="D70" s="1"/>
      <c r="E70" s="1"/>
      <c r="F70" s="1"/>
      <c r="G70" s="1"/>
    </row>
    <row r="71" spans="3:7" x14ac:dyDescent="0.2"/>
    <row r="72" spans="3:7" x14ac:dyDescent="0.2"/>
    <row r="73" spans="3:7" x14ac:dyDescent="0.2"/>
    <row r="74" spans="3:7" x14ac:dyDescent="0.2"/>
    <row r="75" spans="3:7" x14ac:dyDescent="0.2"/>
    <row r="76" spans="3:7" x14ac:dyDescent="0.2"/>
    <row r="77" spans="3:7" x14ac:dyDescent="0.2"/>
    <row r="78" spans="3:7" x14ac:dyDescent="0.2"/>
    <row r="79" spans="3:7" x14ac:dyDescent="0.2"/>
    <row r="80" spans="3:7" x14ac:dyDescent="0.2"/>
    <row r="81" x14ac:dyDescent="0.2"/>
    <row r="82" x14ac:dyDescent="0.2"/>
    <row r="83" x14ac:dyDescent="0.2"/>
  </sheetData>
  <mergeCells count="7">
    <mergeCell ref="E55:H55"/>
    <mergeCell ref="A1:S1"/>
    <mergeCell ref="AH1:AK1"/>
    <mergeCell ref="AC1:AF1"/>
    <mergeCell ref="U1:V1"/>
    <mergeCell ref="X1:Z1"/>
    <mergeCell ref="AA1:AB3"/>
  </mergeCells>
  <dataValidations count="1">
    <dataValidation type="list" allowBlank="1" sqref="AJ3:AK9" xr:uid="{635700D7-A826-46D0-9E0A-D7A602E14792}">
      <formula1>StyleNames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1" r:id="rId4" name="UseCol3Button">
          <controlPr defaultSize="0" print="0" autoLine="0" linkedCell="#REF!" r:id="rId5">
            <anchor moveWithCells="1" sizeWithCells="1">
              <from>
                <xdr:col>19</xdr:col>
                <xdr:colOff>0</xdr:colOff>
                <xdr:row>4</xdr:row>
                <xdr:rowOff>0</xdr:rowOff>
              </from>
              <to>
                <xdr:col>19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2051" r:id="rId4" name="UseCol3Button"/>
      </mc:Fallback>
    </mc:AlternateContent>
    <mc:AlternateContent xmlns:mc="http://schemas.openxmlformats.org/markup-compatibility/2006">
      <mc:Choice Requires="x14">
        <control shapeId="2052" r:id="rId6" name="Button 4">
          <controlPr defaultSize="0" print="0" autoFill="0" autoPict="0" macro="[0]!UpdateStyles">
            <anchor moveWithCells="1" sizeWithCells="1">
              <from>
                <xdr:col>26</xdr:col>
                <xdr:colOff>228600</xdr:colOff>
                <xdr:row>0</xdr:row>
                <xdr:rowOff>104775</xdr:rowOff>
              </from>
              <to>
                <xdr:col>27</xdr:col>
                <xdr:colOff>571500</xdr:colOff>
                <xdr:row>2</xdr:row>
                <xdr:rowOff>47625</xdr:rowOff>
              </to>
            </anchor>
          </controlPr>
        </control>
      </mc:Choice>
    </mc:AlternateContent>
  </controls>
  <tableParts count="6">
    <tablePart r:id="rId7"/>
    <tablePart r:id="rId8"/>
    <tablePart r:id="rId9"/>
    <tablePart r:id="rId10"/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D7DD2-85BB-4C58-9B8C-7E83F32E30B3}">
  <sheetPr codeName="Sheet1"/>
  <dimension ref="A1"/>
  <sheetViews>
    <sheetView topLeftCell="A4" workbookViewId="0">
      <selection activeCell="D19" sqref="D19"/>
    </sheetView>
  </sheetViews>
  <sheetFormatPr defaultRowHeight="14.25" customHeight="1" x14ac:dyDescent="0.2"/>
  <cols>
    <col min="4" max="8" width="8.88671875" customWidth="1"/>
  </cols>
  <sheetData/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1A20D24-F22C-4209-B31C-782EEB8C7BC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Key</vt:lpstr>
      <vt:lpstr>Sheet1</vt:lpstr>
      <vt:lpstr>Bool</vt:lpstr>
      <vt:lpstr>CellFontSize_Override</vt:lpstr>
      <vt:lpstr>HeaderFontSize_Override</vt:lpstr>
      <vt:lpstr>StyleNames</vt:lpstr>
      <vt:lpstr>TitleFontSize_Override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PageTitle</dc:title>
  <dc:creator>Ryan Taylor</dc:creator>
  <cp:keywords>Keywords</cp:keywords>
  <cp:lastModifiedBy>Taylor, John</cp:lastModifiedBy>
  <dcterms:created xsi:type="dcterms:W3CDTF">2021-09-10T14:57:35Z</dcterms:created>
  <dcterms:modified xsi:type="dcterms:W3CDTF">2025-09-01T16:26:02Z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798273d-f5aa-46da-8e10-241f6dcd5f2d_Enabled">
    <vt:lpwstr>true</vt:lpwstr>
  </property>
  <property fmtid="{D5CDD505-2E9C-101B-9397-08002B2CF9AE}" pid="3" name="MSIP_Label_e798273d-f5aa-46da-8e10-241f6dcd5f2d_SetDate">
    <vt:lpwstr>2024-03-06T20:29:56Z</vt:lpwstr>
  </property>
  <property fmtid="{D5CDD505-2E9C-101B-9397-08002B2CF9AE}" pid="4" name="MSIP_Label_e798273d-f5aa-46da-8e10-241f6dcd5f2d_Method">
    <vt:lpwstr>Standard</vt:lpwstr>
  </property>
  <property fmtid="{D5CDD505-2E9C-101B-9397-08002B2CF9AE}" pid="5" name="MSIP_Label_e798273d-f5aa-46da-8e10-241f6dcd5f2d_Name">
    <vt:lpwstr>e798273d-f5aa-46da-8e10-241f6dcd5f2d</vt:lpwstr>
  </property>
  <property fmtid="{D5CDD505-2E9C-101B-9397-08002B2CF9AE}" pid="6" name="MSIP_Label_e798273d-f5aa-46da-8e10-241f6dcd5f2d_SiteId">
    <vt:lpwstr>c760270c-f3da-4cfa-9737-03808ef5579f</vt:lpwstr>
  </property>
  <property fmtid="{D5CDD505-2E9C-101B-9397-08002B2CF9AE}" pid="7" name="MSIP_Label_e798273d-f5aa-46da-8e10-241f6dcd5f2d_ActionId">
    <vt:lpwstr>ecf92e74-c2ac-4034-85b0-77d0ab458a61</vt:lpwstr>
  </property>
  <property fmtid="{D5CDD505-2E9C-101B-9397-08002B2CF9AE}" pid="8" name="MSIP_Label_e798273d-f5aa-46da-8e10-241f6dcd5f2d_ContentBits">
    <vt:lpwstr>0</vt:lpwstr>
  </property>
</Properties>
</file>