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zegorz.tereszkiewi\Documents\GitHub\InfScul\Ja-15_20.02\"/>
    </mc:Choice>
  </mc:AlternateContent>
  <bookViews>
    <workbookView xWindow="0" yWindow="0" windowWidth="23040" windowHeight="9072"/>
  </bookViews>
  <sheets>
    <sheet name="6.2" sheetId="3" r:id="rId1"/>
    <sheet name="6.1" sheetId="2" r:id="rId2"/>
    <sheet name="Baza" sheetId="1" r:id="rId3"/>
  </sheets>
  <definedNames>
    <definedName name="fotowoltaika" localSheetId="1">'6.1'!$A$1:$G$366</definedName>
    <definedName name="fotowoltaika" localSheetId="0">'6.2'!$A$1:$G$366</definedName>
    <definedName name="fotowoltaika" localSheetId="2">Baza!$A$1:$G$366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2" i="2"/>
</calcChain>
</file>

<file path=xl/connections.xml><?xml version="1.0" encoding="utf-8"?>
<connections xmlns="http://schemas.openxmlformats.org/spreadsheetml/2006/main">
  <connection id="1" name="fotowoltaika" type="6" refreshedVersion="6" background="1" saveData="1">
    <textPr codePage="1250" sourceFile="C:\Users\grzegorz.tereszkiewi\Documents\GitHub\InfScul\Ja-15_20.02\fotowoltaika.txt" decimal="," thousands=" ">
      <textFields count="7">
        <textField type="YMD"/>
        <textField/>
        <textField/>
        <textField/>
        <textField/>
        <textField/>
        <textField/>
      </textFields>
    </textPr>
  </connection>
  <connection id="2" name="fotowoltaika1" type="6" refreshedVersion="6" background="1" saveData="1">
    <textPr codePage="1250" sourceFile="C:\Users\grzegorz.tereszkiewi\Documents\GitHub\InfScul\Ja-15_20.02\fotowoltaika.txt" decimal="," thousands=" ">
      <textFields count="7">
        <textField type="YMD"/>
        <textField/>
        <textField/>
        <textField/>
        <textField/>
        <textField/>
        <textField/>
      </textFields>
    </textPr>
  </connection>
  <connection id="3" name="fotowoltaika2" type="6" refreshedVersion="6" background="1" saveData="1">
    <textPr codePage="1250" sourceFile="C:\Users\grzegorz.tereszkiewi\Documents\GitHub\InfScul\Ja-15_20.02\fotowoltaika.txt" decimal="," thousands=" ">
      <textFields count="7">
        <textField type="YMD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<sst xmlns="http://schemas.openxmlformats.org/spreadsheetml/2006/main" count="27" uniqueCount="13">
  <si>
    <t>data</t>
  </si>
  <si>
    <t>wsch</t>
  </si>
  <si>
    <t>zach</t>
  </si>
  <si>
    <t>st_zach</t>
  </si>
  <si>
    <t>produkcja</t>
  </si>
  <si>
    <t>oddanie</t>
  </si>
  <si>
    <t>pobranie</t>
  </si>
  <si>
    <t>Zużycie energii</t>
  </si>
  <si>
    <t>suma</t>
  </si>
  <si>
    <t>Suma</t>
  </si>
  <si>
    <t>Średnia</t>
  </si>
  <si>
    <t>Suma bieżąca</t>
  </si>
  <si>
    <t>Licznik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</si>
</sst>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fotowoltaika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fotowoltaika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fotowoltaik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6"/>
  <sheetViews>
    <sheetView tabSelected="1" workbookViewId="0">
      <selection activeCell="P347" sqref="P347"/>
    </sheetView>
  </sheetViews>
  <sheetFormatPr defaultRowHeight="14.4" x14ac:dyDescent="0.3"/>
  <cols>
    <col min="1" max="1" width="10.109375" bestFit="1" customWidth="1"/>
    <col min="2" max="3" width="8.109375" bestFit="1" customWidth="1"/>
    <col min="4" max="4" width="7.109375" bestFit="1" customWidth="1"/>
    <col min="5" max="5" width="9" bestFit="1" customWidth="1"/>
    <col min="6" max="6" width="7.5546875" bestFit="1" customWidth="1"/>
    <col min="7" max="7" width="8.218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</row>
    <row r="3" spans="1:7" x14ac:dyDescent="0.3">
      <c r="A3" s="1">
        <v>44563</v>
      </c>
      <c r="B3" s="2">
        <v>0.32137731481481485</v>
      </c>
      <c r="C3" s="2">
        <v>0.65083333333333326</v>
      </c>
      <c r="D3">
        <v>4</v>
      </c>
      <c r="E3">
        <v>4.47</v>
      </c>
      <c r="F3">
        <v>1.23</v>
      </c>
      <c r="G3">
        <v>3.99</v>
      </c>
    </row>
    <row r="4" spans="1:7" x14ac:dyDescent="0.3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</row>
    <row r="5" spans="1:7" x14ac:dyDescent="0.3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</row>
    <row r="6" spans="1:7" x14ac:dyDescent="0.3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</row>
    <row r="7" spans="1:7" x14ac:dyDescent="0.3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</row>
    <row r="8" spans="1:7" x14ac:dyDescent="0.3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</row>
    <row r="9" spans="1:7" x14ac:dyDescent="0.3">
      <c r="A9" s="1">
        <v>44569</v>
      </c>
      <c r="B9" s="2">
        <v>0.31994212962962965</v>
      </c>
      <c r="C9" s="2">
        <v>0.65597222222222229</v>
      </c>
      <c r="D9">
        <v>1</v>
      </c>
      <c r="E9">
        <v>7.24</v>
      </c>
      <c r="F9">
        <v>2.58</v>
      </c>
      <c r="G9">
        <v>2.4700000000000002</v>
      </c>
    </row>
    <row r="10" spans="1:7" x14ac:dyDescent="0.3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</row>
    <row r="11" spans="1:7" x14ac:dyDescent="0.3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</row>
    <row r="12" spans="1:7" x14ac:dyDescent="0.3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</row>
    <row r="13" spans="1:7" x14ac:dyDescent="0.3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</row>
    <row r="14" spans="1:7" x14ac:dyDescent="0.3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</row>
    <row r="15" spans="1:7" x14ac:dyDescent="0.3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</row>
    <row r="16" spans="1:7" x14ac:dyDescent="0.3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</row>
    <row r="17" spans="1:7" x14ac:dyDescent="0.3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</row>
    <row r="18" spans="1:7" x14ac:dyDescent="0.3">
      <c r="A18" s="1">
        <v>44578</v>
      </c>
      <c r="B18" s="2">
        <v>0.31526620370370367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</row>
    <row r="19" spans="1:7" x14ac:dyDescent="0.3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</row>
    <row r="20" spans="1:7" x14ac:dyDescent="0.3">
      <c r="A20" s="1">
        <v>44580</v>
      </c>
      <c r="B20" s="2">
        <v>0.31384259259259256</v>
      </c>
      <c r="C20" s="2">
        <v>0.66766203703703697</v>
      </c>
      <c r="D20">
        <v>4</v>
      </c>
      <c r="E20">
        <v>3.53</v>
      </c>
      <c r="F20">
        <v>0.34</v>
      </c>
      <c r="G20">
        <v>1.25</v>
      </c>
    </row>
    <row r="21" spans="1:7" x14ac:dyDescent="0.3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</row>
    <row r="22" spans="1:7" x14ac:dyDescent="0.3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</row>
    <row r="23" spans="1:7" x14ac:dyDescent="0.3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</row>
    <row r="24" spans="1:7" x14ac:dyDescent="0.3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</row>
    <row r="25" spans="1:7" x14ac:dyDescent="0.3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</row>
    <row r="26" spans="1:7" x14ac:dyDescent="0.3">
      <c r="A26" s="1">
        <v>44586</v>
      </c>
      <c r="B26" s="2">
        <v>0.30884259259259256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</row>
    <row r="27" spans="1:7" x14ac:dyDescent="0.3">
      <c r="A27" s="1">
        <v>44587</v>
      </c>
      <c r="B27" s="2">
        <v>0.30791666666666667</v>
      </c>
      <c r="C27" s="2">
        <v>0.67612268518518526</v>
      </c>
      <c r="D27">
        <v>2</v>
      </c>
      <c r="E27">
        <v>5.1100000000000003</v>
      </c>
      <c r="F27">
        <v>2.02</v>
      </c>
      <c r="G27">
        <v>1.35</v>
      </c>
    </row>
    <row r="28" spans="1:7" x14ac:dyDescent="0.3">
      <c r="A28" s="1">
        <v>44588</v>
      </c>
      <c r="B28" s="2">
        <v>0.3069560185185185</v>
      </c>
      <c r="C28" s="2">
        <v>0.67737268518518512</v>
      </c>
      <c r="D28">
        <v>1</v>
      </c>
      <c r="E28">
        <v>4.97</v>
      </c>
      <c r="F28">
        <v>1.92</v>
      </c>
      <c r="G28">
        <v>2.0099999999999998</v>
      </c>
    </row>
    <row r="29" spans="1:7" x14ac:dyDescent="0.3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</row>
    <row r="30" spans="1:7" x14ac:dyDescent="0.3">
      <c r="A30" s="1">
        <v>44590</v>
      </c>
      <c r="B30" s="2">
        <v>0.30494212962962963</v>
      </c>
      <c r="C30" s="2">
        <v>0.67988425925925933</v>
      </c>
      <c r="D30">
        <v>1</v>
      </c>
      <c r="E30">
        <v>5.76</v>
      </c>
      <c r="F30">
        <v>3.33</v>
      </c>
      <c r="G30">
        <v>2.0099999999999998</v>
      </c>
    </row>
    <row r="31" spans="1:7" x14ac:dyDescent="0.3">
      <c r="A31" s="1">
        <v>44591</v>
      </c>
      <c r="B31" s="2">
        <v>0.30391203703703701</v>
      </c>
      <c r="C31" s="2">
        <v>0.68115740740740749</v>
      </c>
      <c r="D31">
        <v>2</v>
      </c>
      <c r="E31">
        <v>5.97</v>
      </c>
      <c r="F31">
        <v>3.48</v>
      </c>
      <c r="G31">
        <v>1.93</v>
      </c>
    </row>
    <row r="32" spans="1:7" x14ac:dyDescent="0.3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</row>
    <row r="33" spans="1:7" x14ac:dyDescent="0.3">
      <c r="A33" s="1">
        <v>44593</v>
      </c>
      <c r="B33" s="2">
        <v>0.30175925925925923</v>
      </c>
      <c r="C33" s="2">
        <v>0.68371527777777785</v>
      </c>
      <c r="D33">
        <v>1</v>
      </c>
      <c r="E33">
        <v>6.18</v>
      </c>
      <c r="F33">
        <v>1.34</v>
      </c>
      <c r="G33">
        <v>1.28</v>
      </c>
    </row>
    <row r="34" spans="1:7" x14ac:dyDescent="0.3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</row>
    <row r="35" spans="1:7" x14ac:dyDescent="0.3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</row>
    <row r="36" spans="1:7" x14ac:dyDescent="0.3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</row>
    <row r="37" spans="1:7" x14ac:dyDescent="0.3">
      <c r="A37" s="1">
        <v>44597</v>
      </c>
      <c r="B37" s="2">
        <v>0.29717592592592595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</row>
    <row r="38" spans="1:7" x14ac:dyDescent="0.3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</row>
    <row r="39" spans="1:7" x14ac:dyDescent="0.3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</row>
    <row r="40" spans="1:7" x14ac:dyDescent="0.3">
      <c r="A40" s="1">
        <v>44600</v>
      </c>
      <c r="B40" s="2">
        <v>0.29351851851851851</v>
      </c>
      <c r="C40" s="2">
        <v>0.69277777777777771</v>
      </c>
      <c r="D40">
        <v>1</v>
      </c>
      <c r="E40">
        <v>7.84</v>
      </c>
      <c r="F40">
        <v>2.63</v>
      </c>
      <c r="G40">
        <v>2.19</v>
      </c>
    </row>
    <row r="41" spans="1:7" x14ac:dyDescent="0.3">
      <c r="A41" s="1">
        <v>44601</v>
      </c>
      <c r="B41" s="2">
        <v>0.29226851851851848</v>
      </c>
      <c r="C41" s="2">
        <v>0.69408564814814822</v>
      </c>
      <c r="D41">
        <v>6</v>
      </c>
      <c r="E41">
        <v>2.93</v>
      </c>
      <c r="F41">
        <v>1.1299999999999999</v>
      </c>
      <c r="G41">
        <v>3.1</v>
      </c>
    </row>
    <row r="42" spans="1:7" x14ac:dyDescent="0.3">
      <c r="A42" s="1">
        <v>44602</v>
      </c>
      <c r="B42" s="2">
        <v>0.29098379629629628</v>
      </c>
      <c r="C42" s="2">
        <v>0.69538194444444434</v>
      </c>
      <c r="D42">
        <v>7</v>
      </c>
      <c r="E42">
        <v>1.24</v>
      </c>
      <c r="F42">
        <v>0.3</v>
      </c>
      <c r="G42">
        <v>2.14</v>
      </c>
    </row>
    <row r="43" spans="1:7" x14ac:dyDescent="0.3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</row>
    <row r="44" spans="1:7" x14ac:dyDescent="0.3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</row>
    <row r="45" spans="1:7" x14ac:dyDescent="0.3">
      <c r="A45" s="1">
        <v>44605</v>
      </c>
      <c r="B45" s="2">
        <v>0.28706018518518522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</row>
    <row r="46" spans="1:7" x14ac:dyDescent="0.3">
      <c r="A46" s="1">
        <v>44606</v>
      </c>
      <c r="B46" s="2">
        <v>0.28570601851851851</v>
      </c>
      <c r="C46" s="2">
        <v>0.70059027777777771</v>
      </c>
      <c r="D46">
        <v>2</v>
      </c>
      <c r="E46">
        <v>5.62</v>
      </c>
      <c r="F46">
        <v>2.41</v>
      </c>
      <c r="G46">
        <v>2.59</v>
      </c>
    </row>
    <row r="47" spans="1:7" x14ac:dyDescent="0.3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</row>
    <row r="48" spans="1:7" x14ac:dyDescent="0.3">
      <c r="A48" s="1">
        <v>44608</v>
      </c>
      <c r="B48" s="2">
        <v>0.28297453703703707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</row>
    <row r="49" spans="1:7" x14ac:dyDescent="0.3">
      <c r="A49" s="1">
        <v>44609</v>
      </c>
      <c r="B49" s="2">
        <v>0.28158564814814818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</row>
    <row r="50" spans="1:7" x14ac:dyDescent="0.3">
      <c r="A50" s="1">
        <v>44610</v>
      </c>
      <c r="B50" s="2">
        <v>0.28018518518518515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</row>
    <row r="51" spans="1:7" x14ac:dyDescent="0.3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</row>
    <row r="52" spans="1:7" x14ac:dyDescent="0.3">
      <c r="A52" s="1">
        <v>44612</v>
      </c>
      <c r="B52" s="2">
        <v>0.27733796296296293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</row>
    <row r="53" spans="1:7" x14ac:dyDescent="0.3">
      <c r="A53" s="1">
        <v>44613</v>
      </c>
      <c r="B53" s="2">
        <v>0.27590277777777777</v>
      </c>
      <c r="C53" s="2">
        <v>0.70962962962962972</v>
      </c>
      <c r="D53">
        <v>0</v>
      </c>
      <c r="E53">
        <v>9.85</v>
      </c>
      <c r="F53">
        <v>3.02</v>
      </c>
      <c r="G53">
        <v>2.46</v>
      </c>
    </row>
    <row r="54" spans="1:7" x14ac:dyDescent="0.3">
      <c r="A54" s="1">
        <v>44614</v>
      </c>
      <c r="B54" s="2">
        <v>0.27444444444444444</v>
      </c>
      <c r="C54" s="2">
        <v>0.71091435185185192</v>
      </c>
      <c r="D54">
        <v>1</v>
      </c>
      <c r="E54">
        <v>9.2899999999999991</v>
      </c>
      <c r="F54">
        <v>2.79</v>
      </c>
      <c r="G54">
        <v>1.49</v>
      </c>
    </row>
    <row r="55" spans="1:7" x14ac:dyDescent="0.3">
      <c r="A55" s="1">
        <v>44615</v>
      </c>
      <c r="B55" s="2">
        <v>0.27297453703703706</v>
      </c>
      <c r="C55" s="2">
        <v>0.71219907407407401</v>
      </c>
      <c r="D55">
        <v>4</v>
      </c>
      <c r="E55">
        <v>2.57</v>
      </c>
      <c r="F55">
        <v>0.76</v>
      </c>
      <c r="G55">
        <v>4.03</v>
      </c>
    </row>
    <row r="56" spans="1:7" x14ac:dyDescent="0.3">
      <c r="A56" s="1">
        <v>44616</v>
      </c>
      <c r="B56" s="2">
        <v>0.27150462962962962</v>
      </c>
      <c r="C56" s="2">
        <v>0.71347222222222229</v>
      </c>
      <c r="D56">
        <v>0</v>
      </c>
      <c r="E56">
        <v>9.64</v>
      </c>
      <c r="F56">
        <v>3.82</v>
      </c>
      <c r="G56">
        <v>2.36</v>
      </c>
    </row>
    <row r="57" spans="1:7" x14ac:dyDescent="0.3">
      <c r="A57" s="1">
        <v>44617</v>
      </c>
      <c r="B57" s="2">
        <v>0.27001157407407406</v>
      </c>
      <c r="C57" s="2">
        <v>0.71474537037037045</v>
      </c>
      <c r="D57">
        <v>0</v>
      </c>
      <c r="E57">
        <v>9.35</v>
      </c>
      <c r="F57">
        <v>3.73</v>
      </c>
      <c r="G57">
        <v>2.1800000000000002</v>
      </c>
    </row>
    <row r="58" spans="1:7" x14ac:dyDescent="0.3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</row>
    <row r="59" spans="1:7" x14ac:dyDescent="0.3">
      <c r="A59" s="1">
        <v>44619</v>
      </c>
      <c r="B59" s="2">
        <v>0.26700231481481479</v>
      </c>
      <c r="C59" s="2">
        <v>0.71728009259259251</v>
      </c>
      <c r="D59">
        <v>0</v>
      </c>
      <c r="E59">
        <v>9.77</v>
      </c>
      <c r="F59">
        <v>3.26</v>
      </c>
      <c r="G59">
        <v>1.3</v>
      </c>
    </row>
    <row r="60" spans="1:7" x14ac:dyDescent="0.3">
      <c r="A60" s="1">
        <v>44620</v>
      </c>
      <c r="B60" s="2">
        <v>0.26548611111111114</v>
      </c>
      <c r="C60" s="2">
        <v>0.71855324074074067</v>
      </c>
      <c r="D60">
        <v>5</v>
      </c>
      <c r="E60">
        <v>2.93</v>
      </c>
      <c r="F60">
        <v>1.03</v>
      </c>
      <c r="G60">
        <v>2.99</v>
      </c>
    </row>
    <row r="61" spans="1:7" x14ac:dyDescent="0.3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</row>
    <row r="62" spans="1:7" x14ac:dyDescent="0.3">
      <c r="A62" s="1">
        <v>44622</v>
      </c>
      <c r="B62" s="2">
        <v>0.26243055555555556</v>
      </c>
      <c r="C62" s="2">
        <v>0.72106481481481488</v>
      </c>
      <c r="D62">
        <v>6</v>
      </c>
      <c r="E62">
        <v>2.99</v>
      </c>
      <c r="F62">
        <v>0.74</v>
      </c>
      <c r="G62">
        <v>1.48</v>
      </c>
    </row>
    <row r="63" spans="1:7" x14ac:dyDescent="0.3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</row>
    <row r="64" spans="1:7" x14ac:dyDescent="0.3">
      <c r="A64" s="1">
        <v>44624</v>
      </c>
      <c r="B64" s="2">
        <v>0.25934027777777779</v>
      </c>
      <c r="C64" s="2">
        <v>0.72357638888888898</v>
      </c>
      <c r="D64">
        <v>0</v>
      </c>
      <c r="E64">
        <v>9.7100000000000009</v>
      </c>
      <c r="F64">
        <v>3.95</v>
      </c>
      <c r="G64">
        <v>1.96</v>
      </c>
    </row>
    <row r="65" spans="1:7" x14ac:dyDescent="0.3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</row>
    <row r="66" spans="1:7" x14ac:dyDescent="0.3">
      <c r="A66" s="1">
        <v>44626</v>
      </c>
      <c r="B66" s="2">
        <v>0.25621527777777781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</row>
    <row r="67" spans="1:7" x14ac:dyDescent="0.3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</row>
    <row r="68" spans="1:7" x14ac:dyDescent="0.3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</row>
    <row r="69" spans="1:7" x14ac:dyDescent="0.3">
      <c r="A69" s="1">
        <v>44629</v>
      </c>
      <c r="B69" s="2">
        <v>0.25148148148148147</v>
      </c>
      <c r="C69" s="2">
        <v>0.72979166666666673</v>
      </c>
      <c r="D69">
        <v>3</v>
      </c>
      <c r="E69">
        <v>3.29</v>
      </c>
      <c r="F69">
        <v>0.73</v>
      </c>
      <c r="G69">
        <v>2.4300000000000002</v>
      </c>
    </row>
    <row r="70" spans="1:7" x14ac:dyDescent="0.3">
      <c r="A70" s="1">
        <v>44630</v>
      </c>
      <c r="B70" s="2">
        <v>0.24989583333333334</v>
      </c>
      <c r="C70" s="2">
        <v>0.73103009259259266</v>
      </c>
      <c r="D70">
        <v>1</v>
      </c>
      <c r="E70">
        <v>7.92</v>
      </c>
      <c r="F70">
        <v>1.58</v>
      </c>
      <c r="G70">
        <v>1.63</v>
      </c>
    </row>
    <row r="71" spans="1:7" x14ac:dyDescent="0.3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</row>
    <row r="72" spans="1:7" x14ac:dyDescent="0.3">
      <c r="A72" s="1">
        <v>44632</v>
      </c>
      <c r="B72" s="2">
        <v>0.2467013888888889</v>
      </c>
      <c r="C72" s="2">
        <v>0.73348379629629623</v>
      </c>
      <c r="D72">
        <v>0</v>
      </c>
      <c r="E72">
        <v>11.09</v>
      </c>
      <c r="F72">
        <v>3.46</v>
      </c>
      <c r="G72">
        <v>1.28</v>
      </c>
    </row>
    <row r="73" spans="1:7" x14ac:dyDescent="0.3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</row>
    <row r="74" spans="1:7" x14ac:dyDescent="0.3">
      <c r="A74" s="1">
        <v>44634</v>
      </c>
      <c r="B74" s="2">
        <v>0.24349537037037039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</row>
    <row r="75" spans="1:7" x14ac:dyDescent="0.3">
      <c r="A75" s="1">
        <v>44635</v>
      </c>
      <c r="B75" s="2">
        <v>0.24188657407407407</v>
      </c>
      <c r="C75" s="2">
        <v>0.73716435185185192</v>
      </c>
      <c r="D75">
        <v>6</v>
      </c>
      <c r="E75">
        <v>3.14</v>
      </c>
      <c r="F75">
        <v>1.73</v>
      </c>
      <c r="G75">
        <v>3.82</v>
      </c>
    </row>
    <row r="76" spans="1:7" x14ac:dyDescent="0.3">
      <c r="A76" s="1">
        <v>44636</v>
      </c>
      <c r="B76" s="2">
        <v>0.24027777777777778</v>
      </c>
      <c r="C76" s="2">
        <v>0.73837962962962955</v>
      </c>
      <c r="D76">
        <v>0</v>
      </c>
      <c r="E76">
        <v>12.41</v>
      </c>
      <c r="F76">
        <v>3.85</v>
      </c>
      <c r="G76">
        <v>0.67</v>
      </c>
    </row>
    <row r="77" spans="1:7" x14ac:dyDescent="0.3">
      <c r="A77" s="1">
        <v>44637</v>
      </c>
      <c r="B77" s="2">
        <v>0.2386689814814815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</row>
    <row r="78" spans="1:7" x14ac:dyDescent="0.3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</row>
    <row r="79" spans="1:7" x14ac:dyDescent="0.3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</row>
    <row r="80" spans="1:7" x14ac:dyDescent="0.3">
      <c r="A80" s="1">
        <v>44640</v>
      </c>
      <c r="B80" s="2">
        <v>0.23380787037037035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</row>
    <row r="81" spans="1:7" x14ac:dyDescent="0.3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</row>
    <row r="82" spans="1:7" x14ac:dyDescent="0.3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</row>
    <row r="83" spans="1:7" x14ac:dyDescent="0.3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</row>
    <row r="84" spans="1:7" x14ac:dyDescent="0.3">
      <c r="A84" s="1">
        <v>44644</v>
      </c>
      <c r="B84" s="2">
        <v>0.22731481481481483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</row>
    <row r="85" spans="1:7" x14ac:dyDescent="0.3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</row>
    <row r="86" spans="1:7" x14ac:dyDescent="0.3">
      <c r="A86" s="1">
        <v>44646</v>
      </c>
      <c r="B86" s="2">
        <v>0.22406250000000003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</row>
    <row r="87" spans="1:7" x14ac:dyDescent="0.3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</row>
    <row r="88" spans="1:7" x14ac:dyDescent="0.3">
      <c r="A88" s="1">
        <v>44648</v>
      </c>
      <c r="B88" s="2">
        <v>0.26248842592592592</v>
      </c>
      <c r="C88" s="2">
        <v>0.79456018518518512</v>
      </c>
      <c r="D88">
        <v>4</v>
      </c>
      <c r="E88">
        <v>4.42</v>
      </c>
      <c r="F88">
        <v>3.15</v>
      </c>
      <c r="G88">
        <v>3.62</v>
      </c>
    </row>
    <row r="89" spans="1:7" x14ac:dyDescent="0.3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</row>
    <row r="90" spans="1:7" x14ac:dyDescent="0.3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</row>
    <row r="91" spans="1:7" x14ac:dyDescent="0.3">
      <c r="A91" s="1">
        <v>44651</v>
      </c>
      <c r="B91" s="2">
        <v>0.25763888888888892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</row>
    <row r="92" spans="1:7" x14ac:dyDescent="0.3">
      <c r="A92" s="1">
        <v>44652</v>
      </c>
      <c r="B92" s="2">
        <v>0.25601851851851853</v>
      </c>
      <c r="C92" s="2">
        <v>0.79936342592592602</v>
      </c>
      <c r="D92">
        <v>3</v>
      </c>
      <c r="E92">
        <v>5.21</v>
      </c>
      <c r="F92">
        <v>2.46</v>
      </c>
      <c r="G92">
        <v>2.89</v>
      </c>
    </row>
    <row r="93" spans="1:7" x14ac:dyDescent="0.3">
      <c r="A93" s="1">
        <v>44653</v>
      </c>
      <c r="B93" s="2">
        <v>0.25440972222222219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</row>
    <row r="94" spans="1:7" x14ac:dyDescent="0.3">
      <c r="A94" s="1">
        <v>44654</v>
      </c>
      <c r="B94" s="2">
        <v>0.2528009259259259</v>
      </c>
      <c r="C94" s="2">
        <v>0.80175925925925917</v>
      </c>
      <c r="D94">
        <v>6</v>
      </c>
      <c r="E94">
        <v>2.3199999999999998</v>
      </c>
      <c r="F94">
        <v>1.08</v>
      </c>
      <c r="G94">
        <v>4.09</v>
      </c>
    </row>
    <row r="95" spans="1:7" x14ac:dyDescent="0.3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</row>
    <row r="96" spans="1:7" x14ac:dyDescent="0.3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</row>
    <row r="97" spans="1:7" x14ac:dyDescent="0.3">
      <c r="A97" s="1">
        <v>44657</v>
      </c>
      <c r="B97" s="2">
        <v>0.24800925925925923</v>
      </c>
      <c r="C97" s="2">
        <v>0.80535879629629636</v>
      </c>
      <c r="D97">
        <v>4</v>
      </c>
      <c r="E97">
        <v>3.57</v>
      </c>
      <c r="F97">
        <v>0.16</v>
      </c>
      <c r="G97">
        <v>2.94</v>
      </c>
    </row>
    <row r="98" spans="1:7" x14ac:dyDescent="0.3">
      <c r="A98" s="1">
        <v>44658</v>
      </c>
      <c r="B98" s="2">
        <v>0.24641203703703704</v>
      </c>
      <c r="C98" s="2">
        <v>0.80656250000000007</v>
      </c>
      <c r="D98">
        <v>2</v>
      </c>
      <c r="E98">
        <v>6.61</v>
      </c>
      <c r="F98">
        <v>2.5099999999999998</v>
      </c>
      <c r="G98">
        <v>1.34</v>
      </c>
    </row>
    <row r="99" spans="1:7" x14ac:dyDescent="0.3">
      <c r="A99" s="1">
        <v>44659</v>
      </c>
      <c r="B99" s="2">
        <v>0.24482638888888889</v>
      </c>
      <c r="C99" s="2">
        <v>0.80775462962962974</v>
      </c>
      <c r="D99">
        <v>0</v>
      </c>
      <c r="E99">
        <v>14.15</v>
      </c>
      <c r="F99">
        <v>3.32</v>
      </c>
      <c r="G99">
        <v>1.82</v>
      </c>
    </row>
    <row r="100" spans="1:7" x14ac:dyDescent="0.3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</row>
    <row r="101" spans="1:7" x14ac:dyDescent="0.3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</row>
    <row r="102" spans="1:7" x14ac:dyDescent="0.3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</row>
    <row r="103" spans="1:7" x14ac:dyDescent="0.3">
      <c r="A103" s="1">
        <v>44663</v>
      </c>
      <c r="B103" s="2">
        <v>0.23854166666666665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</row>
    <row r="104" spans="1:7" x14ac:dyDescent="0.3">
      <c r="A104" s="1">
        <v>44664</v>
      </c>
      <c r="B104" s="2">
        <v>0.23699074074074075</v>
      </c>
      <c r="C104" s="2">
        <v>0.81376157407407401</v>
      </c>
      <c r="D104">
        <v>1</v>
      </c>
      <c r="E104">
        <v>7.5</v>
      </c>
      <c r="F104">
        <v>3.12</v>
      </c>
      <c r="G104">
        <v>2.94</v>
      </c>
    </row>
    <row r="105" spans="1:7" x14ac:dyDescent="0.3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</row>
    <row r="106" spans="1:7" x14ac:dyDescent="0.3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</row>
    <row r="107" spans="1:7" x14ac:dyDescent="0.3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</row>
    <row r="108" spans="1:7" x14ac:dyDescent="0.3">
      <c r="A108" s="1">
        <v>44668</v>
      </c>
      <c r="B108" s="2">
        <v>0.2308449074074074</v>
      </c>
      <c r="C108" s="2">
        <v>0.81856481481481491</v>
      </c>
      <c r="D108">
        <v>6</v>
      </c>
      <c r="E108">
        <v>2.34</v>
      </c>
      <c r="F108">
        <v>1.06</v>
      </c>
      <c r="G108">
        <v>2.46</v>
      </c>
    </row>
    <row r="109" spans="1:7" x14ac:dyDescent="0.3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</row>
    <row r="110" spans="1:7" x14ac:dyDescent="0.3">
      <c r="A110" s="1">
        <v>44670</v>
      </c>
      <c r="B110" s="2">
        <v>0.22783564814814816</v>
      </c>
      <c r="C110" s="2">
        <v>0.82096064814814806</v>
      </c>
      <c r="D110">
        <v>4</v>
      </c>
      <c r="E110">
        <v>3.78</v>
      </c>
      <c r="F110">
        <v>2.0699999999999998</v>
      </c>
      <c r="G110">
        <v>2.93</v>
      </c>
    </row>
    <row r="111" spans="1:7" x14ac:dyDescent="0.3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</row>
    <row r="112" spans="1:7" x14ac:dyDescent="0.3">
      <c r="A112" s="1">
        <v>44672</v>
      </c>
      <c r="B112" s="2">
        <v>0.22486111111111109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</row>
    <row r="113" spans="1:7" x14ac:dyDescent="0.3">
      <c r="A113" s="1">
        <v>44673</v>
      </c>
      <c r="B113" s="2">
        <v>0.22337962962962962</v>
      </c>
      <c r="C113" s="2">
        <v>0.82456018518518526</v>
      </c>
      <c r="D113">
        <v>5</v>
      </c>
      <c r="E113">
        <v>2.54</v>
      </c>
      <c r="F113">
        <v>0.68</v>
      </c>
      <c r="G113">
        <v>3.58</v>
      </c>
    </row>
    <row r="114" spans="1:7" x14ac:dyDescent="0.3">
      <c r="A114" s="1">
        <v>44674</v>
      </c>
      <c r="B114" s="2">
        <v>0.22192129629629631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</row>
    <row r="115" spans="1:7" x14ac:dyDescent="0.3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</row>
    <row r="116" spans="1:7" x14ac:dyDescent="0.3">
      <c r="A116" s="1">
        <v>44676</v>
      </c>
      <c r="B116" s="2">
        <v>0.21903935185185186</v>
      </c>
      <c r="C116" s="2">
        <v>0.82814814814814808</v>
      </c>
      <c r="D116">
        <v>6</v>
      </c>
      <c r="E116">
        <v>3.09</v>
      </c>
      <c r="F116">
        <v>1.32</v>
      </c>
      <c r="G116">
        <v>3.52</v>
      </c>
    </row>
    <row r="117" spans="1:7" x14ac:dyDescent="0.3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</row>
    <row r="118" spans="1:7" x14ac:dyDescent="0.3">
      <c r="A118" s="1">
        <v>44678</v>
      </c>
      <c r="B118" s="2">
        <v>0.2162037037037037</v>
      </c>
      <c r="C118" s="2">
        <v>0.8305324074074073</v>
      </c>
      <c r="D118">
        <v>2</v>
      </c>
      <c r="E118">
        <v>6.08</v>
      </c>
      <c r="F118">
        <v>2.34</v>
      </c>
      <c r="G118">
        <v>1.65</v>
      </c>
    </row>
    <row r="119" spans="1:7" x14ac:dyDescent="0.3">
      <c r="A119" s="1">
        <v>44679</v>
      </c>
      <c r="B119" s="2">
        <v>0.21480324074074075</v>
      </c>
      <c r="C119" s="2">
        <v>0.83171296296296304</v>
      </c>
      <c r="D119">
        <v>6</v>
      </c>
      <c r="E119">
        <v>3.61</v>
      </c>
      <c r="F119">
        <v>1.32</v>
      </c>
      <c r="G119">
        <v>2.14</v>
      </c>
    </row>
    <row r="120" spans="1:7" x14ac:dyDescent="0.3">
      <c r="A120" s="1">
        <v>44680</v>
      </c>
      <c r="B120" s="2">
        <v>0.21342592592592591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</row>
    <row r="121" spans="1:7" x14ac:dyDescent="0.3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</row>
    <row r="122" spans="1:7" x14ac:dyDescent="0.3">
      <c r="A122" s="1">
        <v>44682</v>
      </c>
      <c r="B122" s="2">
        <v>0.21070601851851853</v>
      </c>
      <c r="C122" s="2">
        <v>0.83526620370370364</v>
      </c>
      <c r="D122">
        <v>3</v>
      </c>
      <c r="E122">
        <v>4.0999999999999996</v>
      </c>
      <c r="F122">
        <v>2.16</v>
      </c>
      <c r="G122">
        <v>3.12</v>
      </c>
    </row>
    <row r="123" spans="1:7" x14ac:dyDescent="0.3">
      <c r="A123" s="1">
        <v>44683</v>
      </c>
      <c r="B123" s="2">
        <v>0.20936342592592594</v>
      </c>
      <c r="C123" s="2">
        <v>0.83644675925925915</v>
      </c>
      <c r="D123">
        <v>0</v>
      </c>
      <c r="E123">
        <v>12.23</v>
      </c>
      <c r="F123">
        <v>3.94</v>
      </c>
      <c r="G123">
        <v>2.0099999999999998</v>
      </c>
    </row>
    <row r="124" spans="1:7" x14ac:dyDescent="0.3">
      <c r="A124" s="1">
        <v>44684</v>
      </c>
      <c r="B124" s="2">
        <v>0.20804398148148148</v>
      </c>
      <c r="C124" s="2">
        <v>0.83762731481481489</v>
      </c>
      <c r="D124">
        <v>3</v>
      </c>
      <c r="E124">
        <v>5.28</v>
      </c>
      <c r="F124">
        <v>2.87</v>
      </c>
      <c r="G124">
        <v>2.58</v>
      </c>
    </row>
    <row r="125" spans="1:7" x14ac:dyDescent="0.3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</row>
    <row r="126" spans="1:7" x14ac:dyDescent="0.3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</row>
    <row r="127" spans="1:7" x14ac:dyDescent="0.3">
      <c r="A127" s="1">
        <v>44687</v>
      </c>
      <c r="B127" s="2">
        <v>0.20418981481481482</v>
      </c>
      <c r="C127" s="2">
        <v>0.84112268518518529</v>
      </c>
      <c r="D127">
        <v>1</v>
      </c>
      <c r="E127">
        <v>8.76</v>
      </c>
      <c r="F127">
        <v>3.15</v>
      </c>
      <c r="G127">
        <v>1.42</v>
      </c>
    </row>
    <row r="128" spans="1:7" x14ac:dyDescent="0.3">
      <c r="A128" s="1">
        <v>44688</v>
      </c>
      <c r="B128" s="2">
        <v>0.20293981481481482</v>
      </c>
      <c r="C128" s="2">
        <v>0.84226851851851858</v>
      </c>
      <c r="D128">
        <v>2</v>
      </c>
      <c r="E128">
        <v>5.66</v>
      </c>
      <c r="F128">
        <v>4.2</v>
      </c>
      <c r="G128">
        <v>2.94</v>
      </c>
    </row>
    <row r="129" spans="1:7" x14ac:dyDescent="0.3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</row>
    <row r="130" spans="1:7" x14ac:dyDescent="0.3">
      <c r="A130" s="1">
        <v>44690</v>
      </c>
      <c r="B130" s="2">
        <v>0.20049768518518518</v>
      </c>
      <c r="C130" s="2">
        <v>0.84456018518518527</v>
      </c>
      <c r="D130">
        <v>7</v>
      </c>
      <c r="E130">
        <v>2.89</v>
      </c>
      <c r="F130">
        <v>0.59</v>
      </c>
      <c r="G130">
        <v>2.19</v>
      </c>
    </row>
    <row r="131" spans="1:7" x14ac:dyDescent="0.3">
      <c r="A131" s="1">
        <v>44691</v>
      </c>
      <c r="B131" s="2">
        <v>0.19930555555555554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</row>
    <row r="132" spans="1:7" x14ac:dyDescent="0.3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</row>
    <row r="133" spans="1:7" x14ac:dyDescent="0.3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</row>
    <row r="134" spans="1:7" x14ac:dyDescent="0.3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</row>
    <row r="135" spans="1:7" x14ac:dyDescent="0.3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</row>
    <row r="136" spans="1:7" x14ac:dyDescent="0.3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</row>
    <row r="137" spans="1:7" x14ac:dyDescent="0.3">
      <c r="A137" s="1">
        <v>44697</v>
      </c>
      <c r="B137" s="2">
        <v>0.19262731481481479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</row>
    <row r="138" spans="1:7" x14ac:dyDescent="0.3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</row>
    <row r="139" spans="1:7" x14ac:dyDescent="0.3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</row>
    <row r="140" spans="1:7" x14ac:dyDescent="0.3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</row>
    <row r="141" spans="1:7" x14ac:dyDescent="0.3">
      <c r="A141" s="1">
        <v>44701</v>
      </c>
      <c r="B141" s="2">
        <v>0.18864583333333332</v>
      </c>
      <c r="C141" s="2">
        <v>0.85652777777777767</v>
      </c>
      <c r="D141">
        <v>3</v>
      </c>
      <c r="E141">
        <v>6.62</v>
      </c>
      <c r="F141">
        <v>4.3</v>
      </c>
      <c r="G141">
        <v>2.2799999999999998</v>
      </c>
    </row>
    <row r="142" spans="1:7" x14ac:dyDescent="0.3">
      <c r="A142" s="1">
        <v>44702</v>
      </c>
      <c r="B142" s="2">
        <v>0.1877199074074074</v>
      </c>
      <c r="C142" s="2">
        <v>0.8575462962962962</v>
      </c>
      <c r="D142">
        <v>2</v>
      </c>
      <c r="E142">
        <v>5.03</v>
      </c>
      <c r="F142">
        <v>2.81</v>
      </c>
      <c r="G142">
        <v>3.05</v>
      </c>
    </row>
    <row r="143" spans="1:7" x14ac:dyDescent="0.3">
      <c r="A143" s="1">
        <v>44703</v>
      </c>
      <c r="B143" s="2">
        <v>0.18682870370370372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</row>
    <row r="144" spans="1:7" x14ac:dyDescent="0.3">
      <c r="A144" s="1">
        <v>44704</v>
      </c>
      <c r="B144" s="2">
        <v>0.1859490740740741</v>
      </c>
      <c r="C144" s="2">
        <v>0.85952546296296306</v>
      </c>
      <c r="D144">
        <v>8</v>
      </c>
      <c r="E144">
        <v>1.36</v>
      </c>
      <c r="F144">
        <v>0.57999999999999996</v>
      </c>
      <c r="G144">
        <v>4.95</v>
      </c>
    </row>
    <row r="145" spans="1:7" x14ac:dyDescent="0.3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</row>
    <row r="146" spans="1:7" x14ac:dyDescent="0.3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</row>
    <row r="147" spans="1:7" x14ac:dyDescent="0.3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</row>
    <row r="148" spans="1:7" x14ac:dyDescent="0.3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</row>
    <row r="149" spans="1:7" x14ac:dyDescent="0.3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</row>
    <row r="150" spans="1:7" x14ac:dyDescent="0.3">
      <c r="A150" s="1">
        <v>44710</v>
      </c>
      <c r="B150" s="2">
        <v>0.18135416666666668</v>
      </c>
      <c r="C150" s="2">
        <v>0.86504629629629637</v>
      </c>
      <c r="D150">
        <v>1</v>
      </c>
      <c r="E150">
        <v>15.38</v>
      </c>
      <c r="F150">
        <v>10.54</v>
      </c>
      <c r="G150">
        <v>2.16</v>
      </c>
    </row>
    <row r="151" spans="1:7" x14ac:dyDescent="0.3">
      <c r="A151" s="1">
        <v>44711</v>
      </c>
      <c r="B151" s="2">
        <v>0.18069444444444446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</row>
    <row r="152" spans="1:7" x14ac:dyDescent="0.3">
      <c r="A152" s="1">
        <v>44712</v>
      </c>
      <c r="B152" s="2">
        <v>0.18006944444444442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</row>
    <row r="153" spans="1:7" x14ac:dyDescent="0.3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</row>
    <row r="154" spans="1:7" x14ac:dyDescent="0.3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</row>
    <row r="155" spans="1:7" x14ac:dyDescent="0.3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</row>
    <row r="156" spans="1:7" x14ac:dyDescent="0.3">
      <c r="A156" s="1">
        <v>44716</v>
      </c>
      <c r="B156" s="2">
        <v>0.17791666666666664</v>
      </c>
      <c r="C156" s="2">
        <v>0.86975694444444451</v>
      </c>
      <c r="D156">
        <v>2</v>
      </c>
      <c r="E156">
        <v>5.79</v>
      </c>
      <c r="F156">
        <v>1.35</v>
      </c>
      <c r="G156">
        <v>1.1200000000000001</v>
      </c>
    </row>
    <row r="157" spans="1:7" x14ac:dyDescent="0.3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</row>
    <row r="158" spans="1:7" x14ac:dyDescent="0.3">
      <c r="A158" s="1">
        <v>44718</v>
      </c>
      <c r="B158" s="2">
        <v>0.17703703703703702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</row>
    <row r="159" spans="1:7" x14ac:dyDescent="0.3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</row>
    <row r="160" spans="1:7" x14ac:dyDescent="0.3">
      <c r="A160" s="1">
        <v>44720</v>
      </c>
      <c r="B160" s="2">
        <v>0.17631944444444445</v>
      </c>
      <c r="C160" s="2">
        <v>0.87237268518518529</v>
      </c>
      <c r="D160">
        <v>0</v>
      </c>
      <c r="E160">
        <v>12.57</v>
      </c>
      <c r="F160">
        <v>6.64</v>
      </c>
      <c r="G160">
        <v>3.26</v>
      </c>
    </row>
    <row r="161" spans="1:7" x14ac:dyDescent="0.3">
      <c r="A161" s="1">
        <v>44721</v>
      </c>
      <c r="B161" s="2">
        <v>0.17600694444444445</v>
      </c>
      <c r="C161" s="2">
        <v>0.87295138888888879</v>
      </c>
      <c r="D161">
        <v>4</v>
      </c>
      <c r="E161">
        <v>4.3</v>
      </c>
      <c r="F161">
        <v>2.36</v>
      </c>
      <c r="G161">
        <v>3.54</v>
      </c>
    </row>
    <row r="162" spans="1:7" x14ac:dyDescent="0.3">
      <c r="A162" s="1">
        <v>44722</v>
      </c>
      <c r="B162" s="2">
        <v>0.17572916666666669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</row>
    <row r="163" spans="1:7" x14ac:dyDescent="0.3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</row>
    <row r="164" spans="1:7" x14ac:dyDescent="0.3">
      <c r="A164" s="1">
        <v>44724</v>
      </c>
      <c r="B164" s="2">
        <v>0.17530092592592594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</row>
    <row r="165" spans="1:7" x14ac:dyDescent="0.3">
      <c r="A165" s="1">
        <v>44725</v>
      </c>
      <c r="B165" s="2">
        <v>0.17513888888888887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</row>
    <row r="166" spans="1:7" x14ac:dyDescent="0.3">
      <c r="A166" s="1">
        <v>44726</v>
      </c>
      <c r="B166" s="2">
        <v>0.17501157407407408</v>
      </c>
      <c r="C166" s="2">
        <v>0.87537037037037047</v>
      </c>
      <c r="D166">
        <v>0</v>
      </c>
      <c r="E166">
        <v>14.03</v>
      </c>
      <c r="F166">
        <v>5.68</v>
      </c>
      <c r="G166">
        <v>2.95</v>
      </c>
    </row>
    <row r="167" spans="1:7" x14ac:dyDescent="0.3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</row>
    <row r="168" spans="1:7" x14ac:dyDescent="0.3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</row>
    <row r="169" spans="1:7" x14ac:dyDescent="0.3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</row>
    <row r="170" spans="1:7" x14ac:dyDescent="0.3">
      <c r="A170" s="1">
        <v>44730</v>
      </c>
      <c r="B170" s="2">
        <v>0.17488425925925924</v>
      </c>
      <c r="C170" s="2">
        <v>0.87668981481481489</v>
      </c>
      <c r="D170">
        <v>0</v>
      </c>
      <c r="E170">
        <v>11.1</v>
      </c>
      <c r="F170">
        <v>4.6399999999999997</v>
      </c>
      <c r="G170">
        <v>3.54</v>
      </c>
    </row>
    <row r="171" spans="1:7" x14ac:dyDescent="0.3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</row>
    <row r="172" spans="1:7" x14ac:dyDescent="0.3">
      <c r="A172" s="1">
        <v>44732</v>
      </c>
      <c r="B172" s="2">
        <v>0.17504629629629631</v>
      </c>
      <c r="C172" s="2">
        <v>0.8771296296296297</v>
      </c>
      <c r="D172">
        <v>2</v>
      </c>
      <c r="E172">
        <v>8.8800000000000008</v>
      </c>
      <c r="F172">
        <v>6.14</v>
      </c>
      <c r="G172">
        <v>3.61</v>
      </c>
    </row>
    <row r="173" spans="1:7" x14ac:dyDescent="0.3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</row>
    <row r="174" spans="1:7" x14ac:dyDescent="0.3">
      <c r="A174" s="1">
        <v>44734</v>
      </c>
      <c r="B174" s="2">
        <v>0.17535879629629628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</row>
    <row r="175" spans="1:7" x14ac:dyDescent="0.3">
      <c r="A175" s="1">
        <v>44735</v>
      </c>
      <c r="B175" s="2">
        <v>0.17556712962962961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</row>
    <row r="176" spans="1:7" x14ac:dyDescent="0.3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</row>
    <row r="177" spans="1:7" x14ac:dyDescent="0.3">
      <c r="A177" s="1">
        <v>44737</v>
      </c>
      <c r="B177" s="2">
        <v>0.17608796296296295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</row>
    <row r="178" spans="1:7" x14ac:dyDescent="0.3">
      <c r="A178" s="1">
        <v>44738</v>
      </c>
      <c r="B178" s="2">
        <v>0.17640046296296297</v>
      </c>
      <c r="C178" s="2">
        <v>0.87756944444444451</v>
      </c>
      <c r="D178">
        <v>1</v>
      </c>
      <c r="E178">
        <v>12.81</v>
      </c>
      <c r="F178">
        <v>7.18</v>
      </c>
      <c r="G178">
        <v>1.54</v>
      </c>
    </row>
    <row r="179" spans="1:7" x14ac:dyDescent="0.3">
      <c r="A179" s="1">
        <v>44739</v>
      </c>
      <c r="B179" s="2">
        <v>0.17674768518518516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</row>
    <row r="180" spans="1:7" x14ac:dyDescent="0.3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</row>
    <row r="181" spans="1:7" x14ac:dyDescent="0.3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</row>
    <row r="182" spans="1:7" x14ac:dyDescent="0.3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</row>
    <row r="183" spans="1:7" x14ac:dyDescent="0.3">
      <c r="A183" s="1">
        <v>44743</v>
      </c>
      <c r="B183" s="2">
        <v>0.17847222222222223</v>
      </c>
      <c r="C183" s="2">
        <v>0.8769097222222223</v>
      </c>
      <c r="D183">
        <v>2</v>
      </c>
      <c r="E183">
        <v>2.96</v>
      </c>
      <c r="F183">
        <v>1.54</v>
      </c>
      <c r="G183">
        <v>4.5199999999999996</v>
      </c>
    </row>
    <row r="184" spans="1:7" x14ac:dyDescent="0.3">
      <c r="A184" s="1">
        <v>44744</v>
      </c>
      <c r="B184" s="2">
        <v>0.17898148148148149</v>
      </c>
      <c r="C184" s="2">
        <v>0.87665509259259267</v>
      </c>
      <c r="D184">
        <v>0</v>
      </c>
      <c r="E184">
        <v>13.76</v>
      </c>
      <c r="F184">
        <v>7.09</v>
      </c>
      <c r="G184">
        <v>4.32</v>
      </c>
    </row>
    <row r="185" spans="1:7" x14ac:dyDescent="0.3">
      <c r="A185" s="1">
        <v>44745</v>
      </c>
      <c r="B185" s="2">
        <v>0.17952546296296298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</row>
    <row r="186" spans="1:7" x14ac:dyDescent="0.3">
      <c r="A186" s="1">
        <v>44746</v>
      </c>
      <c r="B186" s="2">
        <v>0.18010416666666665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</row>
    <row r="187" spans="1:7" x14ac:dyDescent="0.3">
      <c r="A187" s="1">
        <v>44747</v>
      </c>
      <c r="B187" s="2">
        <v>0.18069444444444446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</row>
    <row r="188" spans="1:7" x14ac:dyDescent="0.3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</row>
    <row r="189" spans="1:7" x14ac:dyDescent="0.3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</row>
    <row r="190" spans="1:7" x14ac:dyDescent="0.3">
      <c r="A190" s="1">
        <v>44750</v>
      </c>
      <c r="B190" s="2">
        <v>0.18267361111111111</v>
      </c>
      <c r="C190" s="2">
        <v>0.87440972222222213</v>
      </c>
      <c r="D190">
        <v>1</v>
      </c>
      <c r="E190">
        <v>11.9</v>
      </c>
      <c r="F190">
        <v>7.34</v>
      </c>
      <c r="G190">
        <v>4.8099999999999996</v>
      </c>
    </row>
    <row r="191" spans="1:7" x14ac:dyDescent="0.3">
      <c r="A191" s="1">
        <v>44751</v>
      </c>
      <c r="B191" s="2">
        <v>0.18337962962962961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</row>
    <row r="192" spans="1:7" x14ac:dyDescent="0.3">
      <c r="A192" s="1">
        <v>44752</v>
      </c>
      <c r="B192" s="2">
        <v>0.18412037037037035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</row>
    <row r="193" spans="1:7" x14ac:dyDescent="0.3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</row>
    <row r="194" spans="1:7" x14ac:dyDescent="0.3">
      <c r="A194" s="1">
        <v>44754</v>
      </c>
      <c r="B194" s="2">
        <v>0.18565972222222224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</row>
    <row r="195" spans="1:7" x14ac:dyDescent="0.3">
      <c r="A195" s="1">
        <v>44755</v>
      </c>
      <c r="B195" s="2">
        <v>0.1864699074074074</v>
      </c>
      <c r="C195" s="2">
        <v>0.87155092592592587</v>
      </c>
      <c r="D195">
        <v>0</v>
      </c>
      <c r="E195">
        <v>17.22</v>
      </c>
      <c r="F195">
        <v>9.69</v>
      </c>
      <c r="G195">
        <v>2.84</v>
      </c>
    </row>
    <row r="196" spans="1:7" x14ac:dyDescent="0.3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</row>
    <row r="197" spans="1:7" x14ac:dyDescent="0.3">
      <c r="A197" s="1">
        <v>44757</v>
      </c>
      <c r="B197" s="2">
        <v>0.18813657407407405</v>
      </c>
      <c r="C197" s="2">
        <v>0.87017361111111102</v>
      </c>
      <c r="D197">
        <v>1</v>
      </c>
      <c r="E197">
        <v>15.96</v>
      </c>
      <c r="F197">
        <v>11.95</v>
      </c>
      <c r="G197">
        <v>3.05</v>
      </c>
    </row>
    <row r="198" spans="1:7" x14ac:dyDescent="0.3">
      <c r="A198" s="1">
        <v>44758</v>
      </c>
      <c r="B198" s="2">
        <v>0.18901620370370367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</row>
    <row r="199" spans="1:7" x14ac:dyDescent="0.3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</row>
    <row r="200" spans="1:7" x14ac:dyDescent="0.3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</row>
    <row r="201" spans="1:7" x14ac:dyDescent="0.3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</row>
    <row r="202" spans="1:7" x14ac:dyDescent="0.3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</row>
    <row r="203" spans="1:7" x14ac:dyDescent="0.3">
      <c r="A203" s="1">
        <v>44763</v>
      </c>
      <c r="B203" s="2">
        <v>0.19362268518518519</v>
      </c>
      <c r="C203" s="2">
        <v>0.86531249999999993</v>
      </c>
      <c r="D203">
        <v>0</v>
      </c>
      <c r="E203">
        <v>18.3</v>
      </c>
      <c r="F203">
        <v>10.96</v>
      </c>
      <c r="G203">
        <v>2.14</v>
      </c>
    </row>
    <row r="204" spans="1:7" x14ac:dyDescent="0.3">
      <c r="A204" s="1">
        <v>44764</v>
      </c>
      <c r="B204" s="2">
        <v>0.1945949074074074</v>
      </c>
      <c r="C204" s="2">
        <v>0.86439814814814808</v>
      </c>
      <c r="D204">
        <v>0</v>
      </c>
      <c r="E204">
        <v>17.04</v>
      </c>
      <c r="F204">
        <v>9.85</v>
      </c>
      <c r="G204">
        <v>2.2599999999999998</v>
      </c>
    </row>
    <row r="205" spans="1:7" x14ac:dyDescent="0.3">
      <c r="A205" s="1">
        <v>44765</v>
      </c>
      <c r="B205" s="2">
        <v>0.1955787037037037</v>
      </c>
      <c r="C205" s="2">
        <v>0.86346064814814805</v>
      </c>
      <c r="D205">
        <v>0</v>
      </c>
      <c r="E205">
        <v>18.850000000000001</v>
      </c>
      <c r="F205">
        <v>11.75</v>
      </c>
      <c r="G205">
        <v>2.94</v>
      </c>
    </row>
    <row r="206" spans="1:7" x14ac:dyDescent="0.3">
      <c r="A206" s="1">
        <v>44766</v>
      </c>
      <c r="B206" s="2">
        <v>0.19658564814814816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</row>
    <row r="207" spans="1:7" x14ac:dyDescent="0.3">
      <c r="A207" s="1">
        <v>44767</v>
      </c>
      <c r="B207" s="2">
        <v>0.19759259259259257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</row>
    <row r="208" spans="1:7" x14ac:dyDescent="0.3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</row>
    <row r="209" spans="1:7" x14ac:dyDescent="0.3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</row>
    <row r="210" spans="1:7" x14ac:dyDescent="0.3">
      <c r="A210" s="1">
        <v>44770</v>
      </c>
      <c r="B210" s="2">
        <v>0.20069444444444443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</row>
    <row r="211" spans="1:7" x14ac:dyDescent="0.3">
      <c r="A211" s="1">
        <v>44771</v>
      </c>
      <c r="B211" s="2">
        <v>0.20175925925925928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</row>
    <row r="212" spans="1:7" x14ac:dyDescent="0.3">
      <c r="A212" s="1">
        <v>44772</v>
      </c>
      <c r="B212" s="2">
        <v>0.20282407407407407</v>
      </c>
      <c r="C212" s="2">
        <v>0.85614583333333327</v>
      </c>
      <c r="D212">
        <v>1</v>
      </c>
      <c r="E212">
        <v>14.2</v>
      </c>
      <c r="F212">
        <v>10.59</v>
      </c>
      <c r="G212">
        <v>4.04</v>
      </c>
    </row>
    <row r="213" spans="1:7" x14ac:dyDescent="0.3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</row>
    <row r="214" spans="1:7" x14ac:dyDescent="0.3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</row>
    <row r="215" spans="1:7" x14ac:dyDescent="0.3">
      <c r="A215" s="1">
        <v>44775</v>
      </c>
      <c r="B215" s="2">
        <v>0.20606481481481484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</row>
    <row r="216" spans="1:7" x14ac:dyDescent="0.3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</row>
    <row r="217" spans="1:7" x14ac:dyDescent="0.3">
      <c r="A217" s="1">
        <v>44777</v>
      </c>
      <c r="B217" s="2">
        <v>0.20826388888888889</v>
      </c>
      <c r="C217" s="2">
        <v>0.85023148148148142</v>
      </c>
      <c r="D217">
        <v>0</v>
      </c>
      <c r="E217">
        <v>19.88</v>
      </c>
      <c r="F217">
        <v>10.14</v>
      </c>
      <c r="G217">
        <v>1.94</v>
      </c>
    </row>
    <row r="218" spans="1:7" x14ac:dyDescent="0.3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</row>
    <row r="219" spans="1:7" x14ac:dyDescent="0.3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</row>
    <row r="220" spans="1:7" x14ac:dyDescent="0.3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</row>
    <row r="221" spans="1:7" x14ac:dyDescent="0.3">
      <c r="A221" s="1">
        <v>44781</v>
      </c>
      <c r="B221" s="2">
        <v>0.2127199074074074</v>
      </c>
      <c r="C221" s="2">
        <v>0.84513888888888899</v>
      </c>
      <c r="D221">
        <v>0</v>
      </c>
      <c r="E221">
        <v>15.21</v>
      </c>
      <c r="F221">
        <v>6.71</v>
      </c>
      <c r="G221">
        <v>3.21</v>
      </c>
    </row>
    <row r="222" spans="1:7" x14ac:dyDescent="0.3">
      <c r="A222" s="1">
        <v>44782</v>
      </c>
      <c r="B222" s="2">
        <v>0.21384259259259261</v>
      </c>
      <c r="C222" s="2">
        <v>0.84381944444444434</v>
      </c>
      <c r="D222">
        <v>0</v>
      </c>
      <c r="E222">
        <v>19.329999999999998</v>
      </c>
      <c r="F222">
        <v>10.19</v>
      </c>
      <c r="G222">
        <v>1.54</v>
      </c>
    </row>
    <row r="223" spans="1:7" x14ac:dyDescent="0.3">
      <c r="A223" s="1">
        <v>44783</v>
      </c>
      <c r="B223" s="2">
        <v>0.21497685185185186</v>
      </c>
      <c r="C223" s="2">
        <v>0.84248842592592599</v>
      </c>
      <c r="D223">
        <v>0</v>
      </c>
      <c r="E223">
        <v>19.829999999999998</v>
      </c>
      <c r="F223">
        <v>12.94</v>
      </c>
      <c r="G223">
        <v>3.94</v>
      </c>
    </row>
    <row r="224" spans="1:7" x14ac:dyDescent="0.3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</row>
    <row r="225" spans="1:7" x14ac:dyDescent="0.3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</row>
    <row r="226" spans="1:7" x14ac:dyDescent="0.3">
      <c r="A226" s="1">
        <v>44786</v>
      </c>
      <c r="B226" s="2">
        <v>0.21837962962962965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</row>
    <row r="227" spans="1:7" x14ac:dyDescent="0.3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</row>
    <row r="228" spans="1:7" x14ac:dyDescent="0.3">
      <c r="A228" s="1">
        <v>44788</v>
      </c>
      <c r="B228" s="2">
        <v>0.22065972222222222</v>
      </c>
      <c r="C228" s="2">
        <v>0.83559027777777783</v>
      </c>
      <c r="D228">
        <v>0</v>
      </c>
      <c r="E228">
        <v>19.920000000000002</v>
      </c>
      <c r="F228">
        <v>12.25</v>
      </c>
      <c r="G228">
        <v>1.77</v>
      </c>
    </row>
    <row r="229" spans="1:7" x14ac:dyDescent="0.3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</row>
    <row r="230" spans="1:7" x14ac:dyDescent="0.3">
      <c r="A230" s="1">
        <v>44790</v>
      </c>
      <c r="B230" s="2">
        <v>0.22295138888888888</v>
      </c>
      <c r="C230" s="2">
        <v>0.83273148148148157</v>
      </c>
      <c r="D230">
        <v>0</v>
      </c>
      <c r="E230">
        <v>18.84</v>
      </c>
      <c r="F230">
        <v>10.64</v>
      </c>
      <c r="G230">
        <v>3.51</v>
      </c>
    </row>
    <row r="231" spans="1:7" x14ac:dyDescent="0.3">
      <c r="A231" s="1">
        <v>44791</v>
      </c>
      <c r="B231" s="2">
        <v>0.2240972222222222</v>
      </c>
      <c r="C231" s="2">
        <v>0.83127314814814823</v>
      </c>
      <c r="D231">
        <v>0</v>
      </c>
      <c r="E231">
        <v>18.97</v>
      </c>
      <c r="F231">
        <v>10.97</v>
      </c>
      <c r="G231">
        <v>3.09</v>
      </c>
    </row>
    <row r="232" spans="1:7" x14ac:dyDescent="0.3">
      <c r="A232" s="1">
        <v>44792</v>
      </c>
      <c r="B232" s="2">
        <v>0.22524305555555557</v>
      </c>
      <c r="C232" s="2">
        <v>0.82981481481481489</v>
      </c>
      <c r="D232">
        <v>1</v>
      </c>
      <c r="E232">
        <v>11.99</v>
      </c>
      <c r="F232">
        <v>7.68</v>
      </c>
      <c r="G232">
        <v>3.68</v>
      </c>
    </row>
    <row r="233" spans="1:7" x14ac:dyDescent="0.3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</row>
    <row r="234" spans="1:7" x14ac:dyDescent="0.3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</row>
    <row r="235" spans="1:7" x14ac:dyDescent="0.3">
      <c r="A235" s="1">
        <v>44795</v>
      </c>
      <c r="B235" s="2">
        <v>0.22868055555555555</v>
      </c>
      <c r="C235" s="2">
        <v>0.82535879629629638</v>
      </c>
      <c r="D235">
        <v>1</v>
      </c>
      <c r="E235">
        <v>14.17</v>
      </c>
      <c r="F235">
        <v>9.9700000000000006</v>
      </c>
      <c r="G235">
        <v>3.16</v>
      </c>
    </row>
    <row r="236" spans="1:7" x14ac:dyDescent="0.3">
      <c r="A236" s="1">
        <v>44796</v>
      </c>
      <c r="B236" s="2">
        <v>0.22982638888888887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</row>
    <row r="237" spans="1:7" x14ac:dyDescent="0.3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</row>
    <row r="238" spans="1:7" x14ac:dyDescent="0.3">
      <c r="A238" s="1">
        <v>44798</v>
      </c>
      <c r="B238" s="2">
        <v>0.23211805555555554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</row>
    <row r="239" spans="1:7" x14ac:dyDescent="0.3">
      <c r="A239" s="1">
        <v>44799</v>
      </c>
      <c r="B239" s="2">
        <v>0.23326388888888891</v>
      </c>
      <c r="C239" s="2">
        <v>0.81927083333333339</v>
      </c>
      <c r="D239">
        <v>0</v>
      </c>
      <c r="E239">
        <v>16.829999999999998</v>
      </c>
      <c r="F239">
        <v>8.83</v>
      </c>
      <c r="G239">
        <v>3.07</v>
      </c>
    </row>
    <row r="240" spans="1:7" x14ac:dyDescent="0.3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</row>
    <row r="241" spans="1:7" x14ac:dyDescent="0.3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</row>
    <row r="242" spans="1:7" x14ac:dyDescent="0.3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</row>
    <row r="243" spans="1:7" x14ac:dyDescent="0.3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</row>
    <row r="244" spans="1:7" x14ac:dyDescent="0.3">
      <c r="A244" s="1">
        <v>44804</v>
      </c>
      <c r="B244" s="2">
        <v>0.23899305555555558</v>
      </c>
      <c r="C244" s="2">
        <v>0.81146990740740732</v>
      </c>
      <c r="D244">
        <v>0</v>
      </c>
      <c r="E244">
        <v>17.559999999999999</v>
      </c>
      <c r="F244">
        <v>9.49</v>
      </c>
      <c r="G244">
        <v>0.94</v>
      </c>
    </row>
    <row r="245" spans="1:7" x14ac:dyDescent="0.3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</row>
    <row r="246" spans="1:7" x14ac:dyDescent="0.3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</row>
    <row r="247" spans="1:7" x14ac:dyDescent="0.3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</row>
    <row r="248" spans="1:7" x14ac:dyDescent="0.3">
      <c r="A248" s="1">
        <v>44808</v>
      </c>
      <c r="B248" s="2">
        <v>0.24356481481481482</v>
      </c>
      <c r="C248" s="2">
        <v>0.80510416666666673</v>
      </c>
      <c r="D248">
        <v>0</v>
      </c>
      <c r="E248">
        <v>19.399999999999999</v>
      </c>
      <c r="F248">
        <v>10.84</v>
      </c>
      <c r="G248">
        <v>0.84</v>
      </c>
    </row>
    <row r="249" spans="1:7" x14ac:dyDescent="0.3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</row>
    <row r="250" spans="1:7" x14ac:dyDescent="0.3">
      <c r="A250" s="1">
        <v>44810</v>
      </c>
      <c r="B250" s="2">
        <v>0.24584490740740739</v>
      </c>
      <c r="C250" s="2">
        <v>0.80189814814814808</v>
      </c>
      <c r="D250">
        <v>2</v>
      </c>
      <c r="E250">
        <v>10.199999999999999</v>
      </c>
      <c r="F250">
        <v>6.94</v>
      </c>
      <c r="G250">
        <v>1.89</v>
      </c>
    </row>
    <row r="251" spans="1:7" x14ac:dyDescent="0.3">
      <c r="A251" s="1">
        <v>44811</v>
      </c>
      <c r="B251" s="2">
        <v>0.24699074074074076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</row>
    <row r="252" spans="1:7" x14ac:dyDescent="0.3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</row>
    <row r="253" spans="1:7" x14ac:dyDescent="0.3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</row>
    <row r="254" spans="1:7" x14ac:dyDescent="0.3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</row>
    <row r="255" spans="1:7" x14ac:dyDescent="0.3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</row>
    <row r="256" spans="1:7" x14ac:dyDescent="0.3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</row>
    <row r="257" spans="1:7" x14ac:dyDescent="0.3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</row>
    <row r="258" spans="1:7" x14ac:dyDescent="0.3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</row>
    <row r="259" spans="1:7" x14ac:dyDescent="0.3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</row>
    <row r="260" spans="1:7" x14ac:dyDescent="0.3">
      <c r="A260" s="1">
        <v>44820</v>
      </c>
      <c r="B260" s="2">
        <v>0.25725694444444441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</row>
    <row r="261" spans="1:7" x14ac:dyDescent="0.3">
      <c r="A261" s="1">
        <v>44821</v>
      </c>
      <c r="B261" s="2">
        <v>0.25840277777777776</v>
      </c>
      <c r="C261" s="2">
        <v>0.78396990740740735</v>
      </c>
      <c r="D261">
        <v>1</v>
      </c>
      <c r="E261">
        <v>13.43</v>
      </c>
      <c r="F261">
        <v>8.9700000000000006</v>
      </c>
      <c r="G261">
        <v>3.24</v>
      </c>
    </row>
    <row r="262" spans="1:7" x14ac:dyDescent="0.3">
      <c r="A262" s="1">
        <v>44822</v>
      </c>
      <c r="B262" s="2">
        <v>0.2595486111111111</v>
      </c>
      <c r="C262" s="2">
        <v>0.78232638888888895</v>
      </c>
      <c r="D262">
        <v>1</v>
      </c>
      <c r="E262">
        <v>12.57</v>
      </c>
      <c r="F262">
        <v>8.44</v>
      </c>
      <c r="G262">
        <v>3.16</v>
      </c>
    </row>
    <row r="263" spans="1:7" x14ac:dyDescent="0.3">
      <c r="A263" s="1">
        <v>44823</v>
      </c>
      <c r="B263" s="2">
        <v>0.26069444444444445</v>
      </c>
      <c r="C263" s="2">
        <v>0.78068287037037043</v>
      </c>
      <c r="D263">
        <v>2</v>
      </c>
      <c r="E263">
        <v>10.44</v>
      </c>
      <c r="F263">
        <v>7.84</v>
      </c>
      <c r="G263">
        <v>2.48</v>
      </c>
    </row>
    <row r="264" spans="1:7" x14ac:dyDescent="0.3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</row>
    <row r="265" spans="1:7" x14ac:dyDescent="0.3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</row>
    <row r="266" spans="1:7" x14ac:dyDescent="0.3">
      <c r="A266" s="1">
        <v>44826</v>
      </c>
      <c r="B266" s="2">
        <v>0.26414351851851853</v>
      </c>
      <c r="C266" s="2">
        <v>0.77576388888888881</v>
      </c>
      <c r="D266">
        <v>0</v>
      </c>
      <c r="E266">
        <v>16.510000000000002</v>
      </c>
      <c r="F266">
        <v>7.84</v>
      </c>
      <c r="G266">
        <v>0.84</v>
      </c>
    </row>
    <row r="267" spans="1:7" x14ac:dyDescent="0.3">
      <c r="A267" s="1">
        <v>44827</v>
      </c>
      <c r="B267" s="2">
        <v>0.26528935185185182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</row>
    <row r="268" spans="1:7" x14ac:dyDescent="0.3">
      <c r="A268" s="1">
        <v>44828</v>
      </c>
      <c r="B268" s="2">
        <v>0.26643518518518522</v>
      </c>
      <c r="C268" s="2">
        <v>0.77248842592592604</v>
      </c>
      <c r="D268">
        <v>0</v>
      </c>
      <c r="E268">
        <v>15.85</v>
      </c>
      <c r="F268">
        <v>6.64</v>
      </c>
      <c r="G268">
        <v>2.69</v>
      </c>
    </row>
    <row r="269" spans="1:7" x14ac:dyDescent="0.3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</row>
    <row r="270" spans="1:7" x14ac:dyDescent="0.3">
      <c r="A270" s="1">
        <v>44830</v>
      </c>
      <c r="B270" s="2">
        <v>0.26874999999999999</v>
      </c>
      <c r="C270" s="2">
        <v>0.76921296296296304</v>
      </c>
      <c r="D270">
        <v>1</v>
      </c>
      <c r="E270">
        <v>11.93</v>
      </c>
      <c r="F270">
        <v>7.93</v>
      </c>
      <c r="G270">
        <v>3.04</v>
      </c>
    </row>
    <row r="271" spans="1:7" x14ac:dyDescent="0.3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</row>
    <row r="272" spans="1:7" x14ac:dyDescent="0.3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</row>
    <row r="273" spans="1:7" x14ac:dyDescent="0.3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</row>
    <row r="274" spans="1:7" x14ac:dyDescent="0.3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</row>
    <row r="275" spans="1:7" x14ac:dyDescent="0.3">
      <c r="A275" s="1">
        <v>44835</v>
      </c>
      <c r="B275" s="2">
        <v>0.27456018518518516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</row>
    <row r="276" spans="1:7" x14ac:dyDescent="0.3">
      <c r="A276" s="1">
        <v>44836</v>
      </c>
      <c r="B276" s="2">
        <v>0.27572916666666664</v>
      </c>
      <c r="C276" s="2">
        <v>0.75947916666666659</v>
      </c>
      <c r="D276">
        <v>2</v>
      </c>
      <c r="E276">
        <v>8.07</v>
      </c>
      <c r="F276">
        <v>6.79</v>
      </c>
      <c r="G276">
        <v>5.03</v>
      </c>
    </row>
    <row r="277" spans="1:7" x14ac:dyDescent="0.3">
      <c r="A277" s="1">
        <v>44837</v>
      </c>
      <c r="B277" s="2">
        <v>0.27689814814814812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</row>
    <row r="278" spans="1:7" x14ac:dyDescent="0.3">
      <c r="A278" s="1">
        <v>44838</v>
      </c>
      <c r="B278" s="2">
        <v>0.27807870370370369</v>
      </c>
      <c r="C278" s="2">
        <v>0.75626157407407402</v>
      </c>
      <c r="D278">
        <v>4</v>
      </c>
      <c r="E278">
        <v>4.3899999999999997</v>
      </c>
      <c r="F278">
        <v>1.26</v>
      </c>
      <c r="G278">
        <v>1.19</v>
      </c>
    </row>
    <row r="279" spans="1:7" x14ac:dyDescent="0.3">
      <c r="A279" s="1">
        <v>44839</v>
      </c>
      <c r="B279" s="2">
        <v>0.27925925925925926</v>
      </c>
      <c r="C279" s="2">
        <v>0.75466435185185177</v>
      </c>
      <c r="D279">
        <v>4</v>
      </c>
      <c r="E279">
        <v>5.07</v>
      </c>
      <c r="F279">
        <v>2.68</v>
      </c>
      <c r="G279">
        <v>2.14</v>
      </c>
    </row>
    <row r="280" spans="1:7" x14ac:dyDescent="0.3">
      <c r="A280" s="1">
        <v>44840</v>
      </c>
      <c r="B280" s="2">
        <v>0.28043981481481484</v>
      </c>
      <c r="C280" s="2">
        <v>0.75306712962962974</v>
      </c>
      <c r="D280">
        <v>4</v>
      </c>
      <c r="E280">
        <v>5.66</v>
      </c>
      <c r="F280">
        <v>3.96</v>
      </c>
      <c r="G280">
        <v>2.1800000000000002</v>
      </c>
    </row>
    <row r="281" spans="1:7" x14ac:dyDescent="0.3">
      <c r="A281" s="1">
        <v>44841</v>
      </c>
      <c r="B281" s="2">
        <v>0.28162037037037035</v>
      </c>
      <c r="C281" s="2">
        <v>0.75148148148148142</v>
      </c>
      <c r="D281">
        <v>4</v>
      </c>
      <c r="E281">
        <v>5.19</v>
      </c>
      <c r="F281">
        <v>3.12</v>
      </c>
      <c r="G281">
        <v>4.0599999999999996</v>
      </c>
    </row>
    <row r="282" spans="1:7" x14ac:dyDescent="0.3">
      <c r="A282" s="1">
        <v>44842</v>
      </c>
      <c r="B282" s="2">
        <v>0.28281249999999997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</row>
    <row r="283" spans="1:7" x14ac:dyDescent="0.3">
      <c r="A283" s="1">
        <v>44843</v>
      </c>
      <c r="B283" s="2">
        <v>0.2839930555555556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</row>
    <row r="284" spans="1:7" x14ac:dyDescent="0.3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</row>
    <row r="285" spans="1:7" x14ac:dyDescent="0.3">
      <c r="A285" s="1">
        <v>44845</v>
      </c>
      <c r="B285" s="2">
        <v>0.28638888888888886</v>
      </c>
      <c r="C285" s="2">
        <v>0.74519675925925932</v>
      </c>
      <c r="D285">
        <v>3</v>
      </c>
      <c r="E285">
        <v>5.86</v>
      </c>
      <c r="F285">
        <v>4.97</v>
      </c>
      <c r="G285">
        <v>4.0199999999999996</v>
      </c>
    </row>
    <row r="286" spans="1:7" x14ac:dyDescent="0.3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</row>
    <row r="287" spans="1:7" x14ac:dyDescent="0.3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</row>
    <row r="288" spans="1:7" x14ac:dyDescent="0.3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</row>
    <row r="289" spans="1:7" x14ac:dyDescent="0.3">
      <c r="A289" s="1">
        <v>44849</v>
      </c>
      <c r="B289" s="2">
        <v>0.29121527777777778</v>
      </c>
      <c r="C289" s="2">
        <v>0.73903935185185177</v>
      </c>
      <c r="D289">
        <v>1</v>
      </c>
      <c r="E289">
        <v>8.56</v>
      </c>
      <c r="F289">
        <v>2.86</v>
      </c>
      <c r="G289">
        <v>1.61</v>
      </c>
    </row>
    <row r="290" spans="1:7" x14ac:dyDescent="0.3">
      <c r="A290" s="1">
        <v>44850</v>
      </c>
      <c r="B290" s="2">
        <v>0.29243055555555558</v>
      </c>
      <c r="C290" s="2">
        <v>0.73752314814814823</v>
      </c>
      <c r="D290">
        <v>0</v>
      </c>
      <c r="E290">
        <v>14.7</v>
      </c>
      <c r="F290">
        <v>5.42</v>
      </c>
      <c r="G290">
        <v>2.48</v>
      </c>
    </row>
    <row r="291" spans="1:7" x14ac:dyDescent="0.3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</row>
    <row r="292" spans="1:7" x14ac:dyDescent="0.3">
      <c r="A292" s="1">
        <v>44852</v>
      </c>
      <c r="B292" s="2">
        <v>0.29486111111111107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</row>
    <row r="293" spans="1:7" x14ac:dyDescent="0.3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</row>
    <row r="294" spans="1:7" x14ac:dyDescent="0.3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</row>
    <row r="295" spans="1:7" x14ac:dyDescent="0.3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</row>
    <row r="296" spans="1:7" x14ac:dyDescent="0.3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</row>
    <row r="297" spans="1:7" x14ac:dyDescent="0.3">
      <c r="A297" s="1">
        <v>44857</v>
      </c>
      <c r="B297" s="2">
        <v>0.30101851851851852</v>
      </c>
      <c r="C297" s="2">
        <v>0.72721064814814806</v>
      </c>
      <c r="D297">
        <v>7</v>
      </c>
      <c r="E297">
        <v>3.97</v>
      </c>
      <c r="F297">
        <v>1.64</v>
      </c>
      <c r="G297">
        <v>4.84</v>
      </c>
    </row>
    <row r="298" spans="1:7" x14ac:dyDescent="0.3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</row>
    <row r="299" spans="1:7" x14ac:dyDescent="0.3">
      <c r="A299" s="1">
        <v>44859</v>
      </c>
      <c r="B299" s="2">
        <v>0.30349537037037039</v>
      </c>
      <c r="C299" s="2">
        <v>0.7243750000000001</v>
      </c>
      <c r="D299">
        <v>4</v>
      </c>
      <c r="E299">
        <v>4.58</v>
      </c>
      <c r="F299">
        <v>2.5299999999999998</v>
      </c>
      <c r="G299">
        <v>4.57</v>
      </c>
    </row>
    <row r="300" spans="1:7" x14ac:dyDescent="0.3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</row>
    <row r="301" spans="1:7" x14ac:dyDescent="0.3">
      <c r="A301" s="1">
        <v>44861</v>
      </c>
      <c r="B301" s="2">
        <v>0.30599537037037033</v>
      </c>
      <c r="C301" s="2">
        <v>0.72159722222222233</v>
      </c>
      <c r="D301">
        <v>1</v>
      </c>
      <c r="E301">
        <v>8.7799999999999994</v>
      </c>
      <c r="F301">
        <v>2.09</v>
      </c>
      <c r="G301">
        <v>1.58</v>
      </c>
    </row>
    <row r="302" spans="1:7" x14ac:dyDescent="0.3">
      <c r="A302" s="1">
        <v>44862</v>
      </c>
      <c r="B302" s="2">
        <v>0.30724537037037036</v>
      </c>
      <c r="C302" s="2">
        <v>0.72023148148148142</v>
      </c>
      <c r="D302">
        <v>1</v>
      </c>
      <c r="E302">
        <v>8.06</v>
      </c>
      <c r="F302">
        <v>1.98</v>
      </c>
      <c r="G302">
        <v>1.08</v>
      </c>
    </row>
    <row r="303" spans="1:7" x14ac:dyDescent="0.3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</row>
    <row r="304" spans="1:7" x14ac:dyDescent="0.3">
      <c r="A304" s="1">
        <v>44864</v>
      </c>
      <c r="B304" s="2">
        <v>0.26807870370370374</v>
      </c>
      <c r="C304" s="2">
        <v>0.67587962962962955</v>
      </c>
      <c r="D304">
        <v>3</v>
      </c>
      <c r="E304">
        <v>5.33</v>
      </c>
      <c r="F304">
        <v>2.98</v>
      </c>
      <c r="G304">
        <v>3.05</v>
      </c>
    </row>
    <row r="305" spans="1:7" x14ac:dyDescent="0.3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</row>
    <row r="306" spans="1:7" x14ac:dyDescent="0.3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</row>
    <row r="307" spans="1:7" x14ac:dyDescent="0.3">
      <c r="A307" s="1">
        <v>44867</v>
      </c>
      <c r="B307" s="2">
        <v>0.27184027777777781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</row>
    <row r="308" spans="1:7" x14ac:dyDescent="0.3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</row>
    <row r="309" spans="1:7" x14ac:dyDescent="0.3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</row>
    <row r="310" spans="1:7" x14ac:dyDescent="0.3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</row>
    <row r="311" spans="1:7" x14ac:dyDescent="0.3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</row>
    <row r="312" spans="1:7" x14ac:dyDescent="0.3">
      <c r="A312" s="1">
        <v>44872</v>
      </c>
      <c r="B312" s="2">
        <v>0.27810185185185182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</row>
    <row r="313" spans="1:7" x14ac:dyDescent="0.3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</row>
    <row r="314" spans="1:7" x14ac:dyDescent="0.3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</row>
    <row r="315" spans="1:7" x14ac:dyDescent="0.3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</row>
    <row r="316" spans="1:7" x14ac:dyDescent="0.3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</row>
    <row r="317" spans="1:7" x14ac:dyDescent="0.3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</row>
    <row r="318" spans="1:7" x14ac:dyDescent="0.3">
      <c r="A318" s="1">
        <v>44878</v>
      </c>
      <c r="B318" s="2">
        <v>0.28554398148148147</v>
      </c>
      <c r="C318" s="2">
        <v>0.65925925925925932</v>
      </c>
      <c r="D318">
        <v>3</v>
      </c>
      <c r="E318">
        <v>4.16</v>
      </c>
      <c r="F318">
        <v>3.02</v>
      </c>
      <c r="G318">
        <v>4.1900000000000004</v>
      </c>
    </row>
    <row r="319" spans="1:7" x14ac:dyDescent="0.3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</row>
    <row r="320" spans="1:7" x14ac:dyDescent="0.3">
      <c r="A320" s="1">
        <v>44880</v>
      </c>
      <c r="B320" s="2">
        <v>0.28797453703703701</v>
      </c>
      <c r="C320" s="2">
        <v>0.65725694444444438</v>
      </c>
      <c r="D320">
        <v>8</v>
      </c>
      <c r="E320">
        <v>1.38</v>
      </c>
      <c r="F320">
        <v>0.4</v>
      </c>
      <c r="G320">
        <v>6.48</v>
      </c>
    </row>
    <row r="321" spans="1:7" x14ac:dyDescent="0.3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</row>
    <row r="322" spans="1:7" x14ac:dyDescent="0.3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</row>
    <row r="323" spans="1:7" x14ac:dyDescent="0.3">
      <c r="A323" s="1">
        <v>44883</v>
      </c>
      <c r="B323" s="2">
        <v>0.29157407407407404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</row>
    <row r="324" spans="1:7" x14ac:dyDescent="0.3">
      <c r="A324" s="1">
        <v>44884</v>
      </c>
      <c r="B324" s="2">
        <v>0.29276620370370371</v>
      </c>
      <c r="C324" s="2">
        <v>0.65356481481481488</v>
      </c>
      <c r="D324">
        <v>5</v>
      </c>
      <c r="E324">
        <v>3.6</v>
      </c>
      <c r="F324">
        <v>2.06</v>
      </c>
      <c r="G324">
        <v>2.72</v>
      </c>
    </row>
    <row r="325" spans="1:7" x14ac:dyDescent="0.3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</row>
    <row r="326" spans="1:7" x14ac:dyDescent="0.3">
      <c r="A326" s="1">
        <v>44886</v>
      </c>
      <c r="B326" s="2">
        <v>0.29509259259259263</v>
      </c>
      <c r="C326" s="2">
        <v>0.65188657407407413</v>
      </c>
      <c r="D326">
        <v>5</v>
      </c>
      <c r="E326">
        <v>3.16</v>
      </c>
      <c r="F326">
        <v>2.11</v>
      </c>
      <c r="G326">
        <v>4.08</v>
      </c>
    </row>
    <row r="327" spans="1:7" x14ac:dyDescent="0.3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</row>
    <row r="328" spans="1:7" x14ac:dyDescent="0.3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</row>
    <row r="329" spans="1:7" x14ac:dyDescent="0.3">
      <c r="A329" s="1">
        <v>44889</v>
      </c>
      <c r="B329" s="2">
        <v>0.29849537037037038</v>
      </c>
      <c r="C329" s="2">
        <v>0.64961805555555563</v>
      </c>
      <c r="D329">
        <v>6</v>
      </c>
      <c r="E329">
        <v>3.18</v>
      </c>
      <c r="F329">
        <v>1.37</v>
      </c>
      <c r="G329">
        <v>4.16</v>
      </c>
    </row>
    <row r="330" spans="1:7" x14ac:dyDescent="0.3">
      <c r="A330" s="1">
        <v>44890</v>
      </c>
      <c r="B330" s="2">
        <v>0.29960648148148145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</row>
    <row r="331" spans="1:7" x14ac:dyDescent="0.3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</row>
    <row r="332" spans="1:7" x14ac:dyDescent="0.3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</row>
    <row r="333" spans="1:7" x14ac:dyDescent="0.3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</row>
    <row r="334" spans="1:7" x14ac:dyDescent="0.3">
      <c r="A334" s="1">
        <v>44894</v>
      </c>
      <c r="B334" s="2">
        <v>0.3038541666666667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</row>
    <row r="335" spans="1:7" x14ac:dyDescent="0.3">
      <c r="A335" s="1">
        <v>44895</v>
      </c>
      <c r="B335" s="2">
        <v>0.30487268518518518</v>
      </c>
      <c r="C335" s="2">
        <v>0.64597222222222228</v>
      </c>
      <c r="D335">
        <v>8</v>
      </c>
      <c r="E335">
        <v>1.1399999999999999</v>
      </c>
      <c r="F335">
        <v>0</v>
      </c>
      <c r="G335">
        <v>7.02</v>
      </c>
    </row>
    <row r="336" spans="1:7" x14ac:dyDescent="0.3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</row>
    <row r="337" spans="1:7" x14ac:dyDescent="0.3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</row>
    <row r="338" spans="1:7" x14ac:dyDescent="0.3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</row>
    <row r="339" spans="1:7" x14ac:dyDescent="0.3">
      <c r="A339" s="1">
        <v>44899</v>
      </c>
      <c r="B339" s="2">
        <v>0.3087152777777778</v>
      </c>
      <c r="C339" s="2">
        <v>0.6442592592592592</v>
      </c>
      <c r="D339">
        <v>8</v>
      </c>
      <c r="E339">
        <v>1.32</v>
      </c>
      <c r="F339">
        <v>0.54</v>
      </c>
      <c r="G339">
        <v>5.16</v>
      </c>
    </row>
    <row r="340" spans="1:7" x14ac:dyDescent="0.3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</row>
    <row r="341" spans="1:7" x14ac:dyDescent="0.3">
      <c r="A341" s="1">
        <v>44901</v>
      </c>
      <c r="B341" s="2">
        <v>0.31049768518518517</v>
      </c>
      <c r="C341" s="2">
        <v>0.64363425925925932</v>
      </c>
      <c r="D341">
        <v>7</v>
      </c>
      <c r="E341">
        <v>2.2000000000000002</v>
      </c>
      <c r="F341">
        <v>0.61</v>
      </c>
      <c r="G341">
        <v>4.92</v>
      </c>
    </row>
    <row r="342" spans="1:7" x14ac:dyDescent="0.3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</row>
    <row r="343" spans="1:7" x14ac:dyDescent="0.3">
      <c r="A343" s="1">
        <v>44903</v>
      </c>
      <c r="B343" s="2">
        <v>0.31216435185185182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</row>
    <row r="344" spans="1:7" x14ac:dyDescent="0.3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</row>
    <row r="345" spans="1:7" x14ac:dyDescent="0.3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</row>
    <row r="346" spans="1:7" x14ac:dyDescent="0.3">
      <c r="A346" s="1">
        <v>44906</v>
      </c>
      <c r="B346" s="2">
        <v>0.31444444444444447</v>
      </c>
      <c r="C346" s="2">
        <v>0.6427546296296297</v>
      </c>
      <c r="D346">
        <v>7</v>
      </c>
      <c r="E346">
        <v>2.11</v>
      </c>
      <c r="F346">
        <v>0.84</v>
      </c>
      <c r="G346">
        <v>5.38</v>
      </c>
    </row>
    <row r="347" spans="1:7" x14ac:dyDescent="0.3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</row>
    <row r="348" spans="1:7" x14ac:dyDescent="0.3">
      <c r="A348" s="1">
        <v>44908</v>
      </c>
      <c r="B348" s="2">
        <v>0.31581018518518517</v>
      </c>
      <c r="C348" s="2">
        <v>0.64268518518518525</v>
      </c>
      <c r="D348">
        <v>7</v>
      </c>
      <c r="E348">
        <v>2.0299999999999998</v>
      </c>
      <c r="F348">
        <v>1.02</v>
      </c>
      <c r="G348">
        <v>6.12</v>
      </c>
    </row>
    <row r="349" spans="1:7" x14ac:dyDescent="0.3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</row>
    <row r="350" spans="1:7" x14ac:dyDescent="0.3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</row>
    <row r="351" spans="1:7" x14ac:dyDescent="0.3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</row>
    <row r="352" spans="1:7" x14ac:dyDescent="0.3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</row>
    <row r="353" spans="1:7" x14ac:dyDescent="0.3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</row>
    <row r="354" spans="1:7" x14ac:dyDescent="0.3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</row>
    <row r="355" spans="1:7" x14ac:dyDescent="0.3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</row>
    <row r="356" spans="1:7" x14ac:dyDescent="0.3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</row>
    <row r="357" spans="1:7" x14ac:dyDescent="0.3">
      <c r="A357" s="1">
        <v>44917</v>
      </c>
      <c r="B357" s="2">
        <v>0.32023148148148145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</row>
    <row r="358" spans="1:7" x14ac:dyDescent="0.3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</row>
    <row r="359" spans="1:7" x14ac:dyDescent="0.3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</row>
    <row r="360" spans="1:7" x14ac:dyDescent="0.3">
      <c r="A360" s="1">
        <v>44920</v>
      </c>
      <c r="B360" s="2">
        <v>0.32103009259259258</v>
      </c>
      <c r="C360" s="2">
        <v>0.64564814814814808</v>
      </c>
      <c r="D360">
        <v>7</v>
      </c>
      <c r="E360">
        <v>2.92</v>
      </c>
      <c r="F360">
        <v>1.05</v>
      </c>
      <c r="G360">
        <v>4.1399999999999997</v>
      </c>
    </row>
    <row r="361" spans="1:7" x14ac:dyDescent="0.3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</row>
    <row r="362" spans="1:7" x14ac:dyDescent="0.3">
      <c r="A362" s="1">
        <v>44922</v>
      </c>
      <c r="B362" s="2">
        <v>0.3213657407407407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</row>
    <row r="363" spans="1:7" x14ac:dyDescent="0.3">
      <c r="A363" s="1">
        <v>44923</v>
      </c>
      <c r="B363" s="2">
        <v>0.32146990740740738</v>
      </c>
      <c r="C363" s="2">
        <v>0.64725694444444437</v>
      </c>
      <c r="D363">
        <v>8</v>
      </c>
      <c r="E363">
        <v>1.54</v>
      </c>
      <c r="F363">
        <v>0.36</v>
      </c>
      <c r="G363">
        <v>4.1900000000000004</v>
      </c>
    </row>
    <row r="364" spans="1:7" x14ac:dyDescent="0.3">
      <c r="A364" s="1">
        <v>44924</v>
      </c>
      <c r="B364" s="2">
        <v>0.32153935185185184</v>
      </c>
      <c r="C364" s="2">
        <v>0.64787037037037043</v>
      </c>
      <c r="D364">
        <v>8</v>
      </c>
      <c r="E364">
        <v>1.21</v>
      </c>
      <c r="F364">
        <v>0.24</v>
      </c>
      <c r="G364">
        <v>5.39</v>
      </c>
    </row>
    <row r="365" spans="1:7" x14ac:dyDescent="0.3">
      <c r="A365" s="1">
        <v>44925</v>
      </c>
      <c r="B365" s="2">
        <v>0.32156250000000003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</row>
    <row r="366" spans="1:7" x14ac:dyDescent="0.3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6"/>
  <sheetViews>
    <sheetView workbookViewId="0">
      <selection activeCell="I3" sqref="I3"/>
    </sheetView>
  </sheetViews>
  <sheetFormatPr defaultRowHeight="14.4" x14ac:dyDescent="0.3"/>
  <cols>
    <col min="1" max="1" width="10.109375" bestFit="1" customWidth="1"/>
    <col min="2" max="3" width="8.109375" bestFit="1" customWidth="1"/>
    <col min="4" max="4" width="7.109375" bestFit="1" customWidth="1"/>
    <col min="5" max="5" width="9" bestFit="1" customWidth="1"/>
    <col min="6" max="6" width="7.5546875" bestFit="1" customWidth="1"/>
    <col min="7" max="7" width="8.21875" bestFit="1" customWidth="1"/>
    <col min="9" max="9" width="15.332031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4" t="s">
        <v>7</v>
      </c>
    </row>
    <row r="2" spans="1:9" x14ac:dyDescent="0.3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  <c r="H2">
        <f>G2+E2-F2</f>
        <v>9.0500000000000007</v>
      </c>
      <c r="I2" s="4">
        <f>SUM(H2:H366)</f>
        <v>2715.320000000002</v>
      </c>
    </row>
    <row r="3" spans="1:9" x14ac:dyDescent="0.3">
      <c r="A3" s="1">
        <v>44563</v>
      </c>
      <c r="B3" s="2">
        <v>0.32137731481481485</v>
      </c>
      <c r="C3" s="2">
        <v>0.65083333333333326</v>
      </c>
      <c r="D3">
        <v>4</v>
      </c>
      <c r="E3">
        <v>4.47</v>
      </c>
      <c r="F3">
        <v>1.23</v>
      </c>
      <c r="G3">
        <v>3.99</v>
      </c>
      <c r="H3">
        <f t="shared" ref="H3:H66" si="0">G3+E3-F3</f>
        <v>7.23</v>
      </c>
    </row>
    <row r="4" spans="1:9" x14ac:dyDescent="0.3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  <c r="H4">
        <f t="shared" si="0"/>
        <v>3.84</v>
      </c>
    </row>
    <row r="5" spans="1:9" x14ac:dyDescent="0.3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  <c r="H5">
        <f t="shared" si="0"/>
        <v>6.63</v>
      </c>
    </row>
    <row r="6" spans="1:9" x14ac:dyDescent="0.3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  <c r="H6">
        <f t="shared" si="0"/>
        <v>6.5300000000000011</v>
      </c>
    </row>
    <row r="7" spans="1:9" x14ac:dyDescent="0.3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  <c r="H7">
        <f t="shared" si="0"/>
        <v>3.9800000000000004</v>
      </c>
    </row>
    <row r="8" spans="1:9" x14ac:dyDescent="0.3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  <c r="H8">
        <f t="shared" si="0"/>
        <v>7.7900000000000009</v>
      </c>
    </row>
    <row r="9" spans="1:9" x14ac:dyDescent="0.3">
      <c r="A9" s="1">
        <v>44569</v>
      </c>
      <c r="B9" s="2">
        <v>0.31994212962962965</v>
      </c>
      <c r="C9" s="2">
        <v>0.65597222222222229</v>
      </c>
      <c r="D9">
        <v>1</v>
      </c>
      <c r="E9">
        <v>7.24</v>
      </c>
      <c r="F9">
        <v>2.58</v>
      </c>
      <c r="G9">
        <v>2.4700000000000002</v>
      </c>
      <c r="H9">
        <f t="shared" si="0"/>
        <v>7.1300000000000008</v>
      </c>
    </row>
    <row r="10" spans="1:9" x14ac:dyDescent="0.3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  <c r="H10">
        <f t="shared" si="0"/>
        <v>7.17</v>
      </c>
    </row>
    <row r="11" spans="1:9" x14ac:dyDescent="0.3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  <c r="H11">
        <f t="shared" si="0"/>
        <v>3.7299999999999995</v>
      </c>
    </row>
    <row r="12" spans="1:9" x14ac:dyDescent="0.3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  <c r="H12">
        <f t="shared" si="0"/>
        <v>4.3199999999999994</v>
      </c>
    </row>
    <row r="13" spans="1:9" x14ac:dyDescent="0.3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  <c r="H13">
        <f t="shared" si="0"/>
        <v>4.3899999999999997</v>
      </c>
    </row>
    <row r="14" spans="1:9" x14ac:dyDescent="0.3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  <c r="H14">
        <f t="shared" si="0"/>
        <v>7.42</v>
      </c>
    </row>
    <row r="15" spans="1:9" x14ac:dyDescent="0.3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  <c r="H15">
        <f t="shared" si="0"/>
        <v>7.6999999999999993</v>
      </c>
    </row>
    <row r="16" spans="1:9" x14ac:dyDescent="0.3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  <c r="H16">
        <f t="shared" si="0"/>
        <v>3.87</v>
      </c>
    </row>
    <row r="17" spans="1:8" x14ac:dyDescent="0.3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  <c r="H17">
        <f t="shared" si="0"/>
        <v>3.0799999999999992</v>
      </c>
    </row>
    <row r="18" spans="1:8" x14ac:dyDescent="0.3">
      <c r="A18" s="1">
        <v>44578</v>
      </c>
      <c r="B18" s="2">
        <v>0.31526620370370367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  <c r="H18">
        <f t="shared" si="0"/>
        <v>8.02</v>
      </c>
    </row>
    <row r="19" spans="1:8" x14ac:dyDescent="0.3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  <c r="H19">
        <f t="shared" si="0"/>
        <v>5.2</v>
      </c>
    </row>
    <row r="20" spans="1:8" x14ac:dyDescent="0.3">
      <c r="A20" s="1">
        <v>44580</v>
      </c>
      <c r="B20" s="2">
        <v>0.31384259259259256</v>
      </c>
      <c r="C20" s="2">
        <v>0.66766203703703697</v>
      </c>
      <c r="D20">
        <v>4</v>
      </c>
      <c r="E20">
        <v>3.53</v>
      </c>
      <c r="F20">
        <v>0.34</v>
      </c>
      <c r="G20">
        <v>1.25</v>
      </c>
      <c r="H20">
        <f t="shared" si="0"/>
        <v>4.4399999999999995</v>
      </c>
    </row>
    <row r="21" spans="1:8" x14ac:dyDescent="0.3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  <c r="H21">
        <f t="shared" si="0"/>
        <v>3.55</v>
      </c>
    </row>
    <row r="22" spans="1:8" x14ac:dyDescent="0.3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  <c r="H22">
        <f t="shared" si="0"/>
        <v>4.92</v>
      </c>
    </row>
    <row r="23" spans="1:8" x14ac:dyDescent="0.3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  <c r="H23">
        <f t="shared" si="0"/>
        <v>4.6499999999999995</v>
      </c>
    </row>
    <row r="24" spans="1:8" x14ac:dyDescent="0.3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  <c r="H24">
        <f t="shared" si="0"/>
        <v>3.0199999999999996</v>
      </c>
    </row>
    <row r="25" spans="1:8" x14ac:dyDescent="0.3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  <c r="H25">
        <f t="shared" si="0"/>
        <v>4.0600000000000005</v>
      </c>
    </row>
    <row r="26" spans="1:8" x14ac:dyDescent="0.3">
      <c r="A26" s="1">
        <v>44586</v>
      </c>
      <c r="B26" s="2">
        <v>0.30884259259259256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  <c r="H26">
        <f t="shared" si="0"/>
        <v>4.5199999999999996</v>
      </c>
    </row>
    <row r="27" spans="1:8" x14ac:dyDescent="0.3">
      <c r="A27" s="1">
        <v>44587</v>
      </c>
      <c r="B27" s="2">
        <v>0.30791666666666667</v>
      </c>
      <c r="C27" s="2">
        <v>0.67612268518518526</v>
      </c>
      <c r="D27">
        <v>2</v>
      </c>
      <c r="E27">
        <v>5.1100000000000003</v>
      </c>
      <c r="F27">
        <v>2.02</v>
      </c>
      <c r="G27">
        <v>1.35</v>
      </c>
      <c r="H27">
        <f t="shared" si="0"/>
        <v>4.4400000000000013</v>
      </c>
    </row>
    <row r="28" spans="1:8" x14ac:dyDescent="0.3">
      <c r="A28" s="1">
        <v>44588</v>
      </c>
      <c r="B28" s="2">
        <v>0.3069560185185185</v>
      </c>
      <c r="C28" s="2">
        <v>0.67737268518518512</v>
      </c>
      <c r="D28">
        <v>1</v>
      </c>
      <c r="E28">
        <v>4.97</v>
      </c>
      <c r="F28">
        <v>1.92</v>
      </c>
      <c r="G28">
        <v>2.0099999999999998</v>
      </c>
      <c r="H28">
        <f t="shared" si="0"/>
        <v>5.0599999999999996</v>
      </c>
    </row>
    <row r="29" spans="1:8" x14ac:dyDescent="0.3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  <c r="H29">
        <f t="shared" si="0"/>
        <v>3.4699999999999998</v>
      </c>
    </row>
    <row r="30" spans="1:8" x14ac:dyDescent="0.3">
      <c r="A30" s="1">
        <v>44590</v>
      </c>
      <c r="B30" s="2">
        <v>0.30494212962962963</v>
      </c>
      <c r="C30" s="2">
        <v>0.67988425925925933</v>
      </c>
      <c r="D30">
        <v>1</v>
      </c>
      <c r="E30">
        <v>5.76</v>
      </c>
      <c r="F30">
        <v>3.33</v>
      </c>
      <c r="G30">
        <v>2.0099999999999998</v>
      </c>
      <c r="H30">
        <f t="shared" si="0"/>
        <v>4.4399999999999995</v>
      </c>
    </row>
    <row r="31" spans="1:8" x14ac:dyDescent="0.3">
      <c r="A31" s="1">
        <v>44591</v>
      </c>
      <c r="B31" s="2">
        <v>0.30391203703703701</v>
      </c>
      <c r="C31" s="2">
        <v>0.68115740740740749</v>
      </c>
      <c r="D31">
        <v>2</v>
      </c>
      <c r="E31">
        <v>5.97</v>
      </c>
      <c r="F31">
        <v>3.48</v>
      </c>
      <c r="G31">
        <v>1.93</v>
      </c>
      <c r="H31">
        <f t="shared" si="0"/>
        <v>4.42</v>
      </c>
    </row>
    <row r="32" spans="1:8" x14ac:dyDescent="0.3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  <c r="H32">
        <f t="shared" si="0"/>
        <v>4.6099999999999994</v>
      </c>
    </row>
    <row r="33" spans="1:8" x14ac:dyDescent="0.3">
      <c r="A33" s="1">
        <v>44593</v>
      </c>
      <c r="B33" s="2">
        <v>0.30175925925925923</v>
      </c>
      <c r="C33" s="2">
        <v>0.68371527777777785</v>
      </c>
      <c r="D33">
        <v>1</v>
      </c>
      <c r="E33">
        <v>6.18</v>
      </c>
      <c r="F33">
        <v>1.34</v>
      </c>
      <c r="G33">
        <v>1.28</v>
      </c>
      <c r="H33">
        <f t="shared" si="0"/>
        <v>6.12</v>
      </c>
    </row>
    <row r="34" spans="1:8" x14ac:dyDescent="0.3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  <c r="H34">
        <f t="shared" si="0"/>
        <v>6.6899999999999995</v>
      </c>
    </row>
    <row r="35" spans="1:8" x14ac:dyDescent="0.3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  <c r="H35">
        <f t="shared" si="0"/>
        <v>4.67</v>
      </c>
    </row>
    <row r="36" spans="1:8" x14ac:dyDescent="0.3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  <c r="H36">
        <f t="shared" si="0"/>
        <v>7.4</v>
      </c>
    </row>
    <row r="37" spans="1:8" x14ac:dyDescent="0.3">
      <c r="A37" s="1">
        <v>44597</v>
      </c>
      <c r="B37" s="2">
        <v>0.29717592592592595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  <c r="H37">
        <f t="shared" si="0"/>
        <v>5.9899999999999993</v>
      </c>
    </row>
    <row r="38" spans="1:8" x14ac:dyDescent="0.3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  <c r="H38">
        <f t="shared" si="0"/>
        <v>7.32</v>
      </c>
    </row>
    <row r="39" spans="1:8" x14ac:dyDescent="0.3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  <c r="H39">
        <f t="shared" si="0"/>
        <v>7.8099999999999987</v>
      </c>
    </row>
    <row r="40" spans="1:8" x14ac:dyDescent="0.3">
      <c r="A40" s="1">
        <v>44600</v>
      </c>
      <c r="B40" s="2">
        <v>0.29351851851851851</v>
      </c>
      <c r="C40" s="2">
        <v>0.69277777777777771</v>
      </c>
      <c r="D40">
        <v>1</v>
      </c>
      <c r="E40">
        <v>7.84</v>
      </c>
      <c r="F40">
        <v>2.63</v>
      </c>
      <c r="G40">
        <v>2.19</v>
      </c>
      <c r="H40">
        <f t="shared" si="0"/>
        <v>7.3999999999999995</v>
      </c>
    </row>
    <row r="41" spans="1:8" x14ac:dyDescent="0.3">
      <c r="A41" s="1">
        <v>44601</v>
      </c>
      <c r="B41" s="2">
        <v>0.29226851851851848</v>
      </c>
      <c r="C41" s="2">
        <v>0.69408564814814822</v>
      </c>
      <c r="D41">
        <v>6</v>
      </c>
      <c r="E41">
        <v>2.93</v>
      </c>
      <c r="F41">
        <v>1.1299999999999999</v>
      </c>
      <c r="G41">
        <v>3.1</v>
      </c>
      <c r="H41">
        <f t="shared" si="0"/>
        <v>4.9000000000000004</v>
      </c>
    </row>
    <row r="42" spans="1:8" x14ac:dyDescent="0.3">
      <c r="A42" s="1">
        <v>44602</v>
      </c>
      <c r="B42" s="2">
        <v>0.29098379629629628</v>
      </c>
      <c r="C42" s="2">
        <v>0.69538194444444434</v>
      </c>
      <c r="D42">
        <v>7</v>
      </c>
      <c r="E42">
        <v>1.24</v>
      </c>
      <c r="F42">
        <v>0.3</v>
      </c>
      <c r="G42">
        <v>2.14</v>
      </c>
      <c r="H42">
        <f t="shared" si="0"/>
        <v>3.08</v>
      </c>
    </row>
    <row r="43" spans="1:8" x14ac:dyDescent="0.3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  <c r="H43">
        <f t="shared" si="0"/>
        <v>5.12</v>
      </c>
    </row>
    <row r="44" spans="1:8" x14ac:dyDescent="0.3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  <c r="H44">
        <f t="shared" si="0"/>
        <v>4.8899999999999997</v>
      </c>
    </row>
    <row r="45" spans="1:8" x14ac:dyDescent="0.3">
      <c r="A45" s="1">
        <v>44605</v>
      </c>
      <c r="B45" s="2">
        <v>0.28706018518518522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  <c r="H45">
        <f t="shared" si="0"/>
        <v>6.18</v>
      </c>
    </row>
    <row r="46" spans="1:8" x14ac:dyDescent="0.3">
      <c r="A46" s="1">
        <v>44606</v>
      </c>
      <c r="B46" s="2">
        <v>0.28570601851851851</v>
      </c>
      <c r="C46" s="2">
        <v>0.70059027777777771</v>
      </c>
      <c r="D46">
        <v>2</v>
      </c>
      <c r="E46">
        <v>5.62</v>
      </c>
      <c r="F46">
        <v>2.41</v>
      </c>
      <c r="G46">
        <v>2.59</v>
      </c>
      <c r="H46">
        <f t="shared" si="0"/>
        <v>5.8000000000000007</v>
      </c>
    </row>
    <row r="47" spans="1:8" x14ac:dyDescent="0.3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  <c r="H47">
        <f t="shared" si="0"/>
        <v>5.16</v>
      </c>
    </row>
    <row r="48" spans="1:8" x14ac:dyDescent="0.3">
      <c r="A48" s="1">
        <v>44608</v>
      </c>
      <c r="B48" s="2">
        <v>0.28297453703703707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  <c r="H48">
        <f t="shared" si="0"/>
        <v>3.01</v>
      </c>
    </row>
    <row r="49" spans="1:8" x14ac:dyDescent="0.3">
      <c r="A49" s="1">
        <v>44609</v>
      </c>
      <c r="B49" s="2">
        <v>0.28158564814814818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  <c r="H49">
        <f t="shared" si="0"/>
        <v>7.27</v>
      </c>
    </row>
    <row r="50" spans="1:8" x14ac:dyDescent="0.3">
      <c r="A50" s="1">
        <v>44610</v>
      </c>
      <c r="B50" s="2">
        <v>0.28018518518518515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  <c r="H50">
        <f t="shared" si="0"/>
        <v>6.0600000000000005</v>
      </c>
    </row>
    <row r="51" spans="1:8" x14ac:dyDescent="0.3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  <c r="H51">
        <f t="shared" si="0"/>
        <v>4.4499999999999993</v>
      </c>
    </row>
    <row r="52" spans="1:8" x14ac:dyDescent="0.3">
      <c r="A52" s="1">
        <v>44612</v>
      </c>
      <c r="B52" s="2">
        <v>0.27733796296296293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  <c r="H52">
        <f t="shared" si="0"/>
        <v>8.3600000000000012</v>
      </c>
    </row>
    <row r="53" spans="1:8" x14ac:dyDescent="0.3">
      <c r="A53" s="1">
        <v>44613</v>
      </c>
      <c r="B53" s="2">
        <v>0.27590277777777777</v>
      </c>
      <c r="C53" s="2">
        <v>0.70962962962962972</v>
      </c>
      <c r="D53">
        <v>0</v>
      </c>
      <c r="E53">
        <v>9.85</v>
      </c>
      <c r="F53">
        <v>3.02</v>
      </c>
      <c r="G53">
        <v>2.46</v>
      </c>
      <c r="H53">
        <f t="shared" si="0"/>
        <v>9.2899999999999991</v>
      </c>
    </row>
    <row r="54" spans="1:8" x14ac:dyDescent="0.3">
      <c r="A54" s="1">
        <v>44614</v>
      </c>
      <c r="B54" s="2">
        <v>0.27444444444444444</v>
      </c>
      <c r="C54" s="2">
        <v>0.71091435185185192</v>
      </c>
      <c r="D54">
        <v>1</v>
      </c>
      <c r="E54">
        <v>9.2899999999999991</v>
      </c>
      <c r="F54">
        <v>2.79</v>
      </c>
      <c r="G54">
        <v>1.49</v>
      </c>
      <c r="H54">
        <f t="shared" si="0"/>
        <v>7.9899999999999993</v>
      </c>
    </row>
    <row r="55" spans="1:8" x14ac:dyDescent="0.3">
      <c r="A55" s="1">
        <v>44615</v>
      </c>
      <c r="B55" s="2">
        <v>0.27297453703703706</v>
      </c>
      <c r="C55" s="2">
        <v>0.71219907407407401</v>
      </c>
      <c r="D55">
        <v>4</v>
      </c>
      <c r="E55">
        <v>2.57</v>
      </c>
      <c r="F55">
        <v>0.76</v>
      </c>
      <c r="G55">
        <v>4.03</v>
      </c>
      <c r="H55">
        <f t="shared" si="0"/>
        <v>5.84</v>
      </c>
    </row>
    <row r="56" spans="1:8" x14ac:dyDescent="0.3">
      <c r="A56" s="1">
        <v>44616</v>
      </c>
      <c r="B56" s="2">
        <v>0.27150462962962962</v>
      </c>
      <c r="C56" s="2">
        <v>0.71347222222222229</v>
      </c>
      <c r="D56">
        <v>0</v>
      </c>
      <c r="E56">
        <v>9.64</v>
      </c>
      <c r="F56">
        <v>3.82</v>
      </c>
      <c r="G56">
        <v>2.36</v>
      </c>
      <c r="H56">
        <f t="shared" si="0"/>
        <v>8.18</v>
      </c>
    </row>
    <row r="57" spans="1:8" x14ac:dyDescent="0.3">
      <c r="A57" s="1">
        <v>44617</v>
      </c>
      <c r="B57" s="2">
        <v>0.27001157407407406</v>
      </c>
      <c r="C57" s="2">
        <v>0.71474537037037045</v>
      </c>
      <c r="D57">
        <v>0</v>
      </c>
      <c r="E57">
        <v>9.35</v>
      </c>
      <c r="F57">
        <v>3.73</v>
      </c>
      <c r="G57">
        <v>2.1800000000000002</v>
      </c>
      <c r="H57">
        <f t="shared" si="0"/>
        <v>7.7999999999999989</v>
      </c>
    </row>
    <row r="58" spans="1:8" x14ac:dyDescent="0.3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  <c r="H58">
        <f t="shared" si="0"/>
        <v>7.24</v>
      </c>
    </row>
    <row r="59" spans="1:8" x14ac:dyDescent="0.3">
      <c r="A59" s="1">
        <v>44619</v>
      </c>
      <c r="B59" s="2">
        <v>0.26700231481481479</v>
      </c>
      <c r="C59" s="2">
        <v>0.71728009259259251</v>
      </c>
      <c r="D59">
        <v>0</v>
      </c>
      <c r="E59">
        <v>9.77</v>
      </c>
      <c r="F59">
        <v>3.26</v>
      </c>
      <c r="G59">
        <v>1.3</v>
      </c>
      <c r="H59">
        <f t="shared" si="0"/>
        <v>7.8100000000000005</v>
      </c>
    </row>
    <row r="60" spans="1:8" x14ac:dyDescent="0.3">
      <c r="A60" s="1">
        <v>44620</v>
      </c>
      <c r="B60" s="2">
        <v>0.26548611111111114</v>
      </c>
      <c r="C60" s="2">
        <v>0.71855324074074067</v>
      </c>
      <c r="D60">
        <v>5</v>
      </c>
      <c r="E60">
        <v>2.93</v>
      </c>
      <c r="F60">
        <v>1.03</v>
      </c>
      <c r="G60">
        <v>2.99</v>
      </c>
      <c r="H60">
        <f t="shared" si="0"/>
        <v>4.8899999999999997</v>
      </c>
    </row>
    <row r="61" spans="1:8" x14ac:dyDescent="0.3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  <c r="H61">
        <f t="shared" si="0"/>
        <v>5.34</v>
      </c>
    </row>
    <row r="62" spans="1:8" x14ac:dyDescent="0.3">
      <c r="A62" s="1">
        <v>44622</v>
      </c>
      <c r="B62" s="2">
        <v>0.26243055555555556</v>
      </c>
      <c r="C62" s="2">
        <v>0.72106481481481488</v>
      </c>
      <c r="D62">
        <v>6</v>
      </c>
      <c r="E62">
        <v>2.99</v>
      </c>
      <c r="F62">
        <v>0.74</v>
      </c>
      <c r="G62">
        <v>1.48</v>
      </c>
      <c r="H62">
        <f t="shared" si="0"/>
        <v>3.7300000000000004</v>
      </c>
    </row>
    <row r="63" spans="1:8" x14ac:dyDescent="0.3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  <c r="H63">
        <f t="shared" si="0"/>
        <v>4.1900000000000004</v>
      </c>
    </row>
    <row r="64" spans="1:8" x14ac:dyDescent="0.3">
      <c r="A64" s="1">
        <v>44624</v>
      </c>
      <c r="B64" s="2">
        <v>0.25934027777777779</v>
      </c>
      <c r="C64" s="2">
        <v>0.72357638888888898</v>
      </c>
      <c r="D64">
        <v>0</v>
      </c>
      <c r="E64">
        <v>9.7100000000000009</v>
      </c>
      <c r="F64">
        <v>3.95</v>
      </c>
      <c r="G64">
        <v>1.96</v>
      </c>
      <c r="H64">
        <f t="shared" si="0"/>
        <v>7.7200000000000015</v>
      </c>
    </row>
    <row r="65" spans="1:8" x14ac:dyDescent="0.3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  <c r="H65">
        <f t="shared" si="0"/>
        <v>8.43</v>
      </c>
    </row>
    <row r="66" spans="1:8" x14ac:dyDescent="0.3">
      <c r="A66" s="1">
        <v>44626</v>
      </c>
      <c r="B66" s="2">
        <v>0.25621527777777781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  <c r="H66">
        <f t="shared" si="0"/>
        <v>8.11</v>
      </c>
    </row>
    <row r="67" spans="1:8" x14ac:dyDescent="0.3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  <c r="H67">
        <f t="shared" ref="H67:H130" si="1">G67+E67-F67</f>
        <v>4.67</v>
      </c>
    </row>
    <row r="68" spans="1:8" x14ac:dyDescent="0.3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  <c r="H68">
        <f t="shared" si="1"/>
        <v>4.83</v>
      </c>
    </row>
    <row r="69" spans="1:8" x14ac:dyDescent="0.3">
      <c r="A69" s="1">
        <v>44629</v>
      </c>
      <c r="B69" s="2">
        <v>0.25148148148148147</v>
      </c>
      <c r="C69" s="2">
        <v>0.72979166666666673</v>
      </c>
      <c r="D69">
        <v>3</v>
      </c>
      <c r="E69">
        <v>3.29</v>
      </c>
      <c r="F69">
        <v>0.73</v>
      </c>
      <c r="G69">
        <v>2.4300000000000002</v>
      </c>
      <c r="H69">
        <f t="shared" si="1"/>
        <v>4.99</v>
      </c>
    </row>
    <row r="70" spans="1:8" x14ac:dyDescent="0.3">
      <c r="A70" s="1">
        <v>44630</v>
      </c>
      <c r="B70" s="2">
        <v>0.24989583333333334</v>
      </c>
      <c r="C70" s="2">
        <v>0.73103009259259266</v>
      </c>
      <c r="D70">
        <v>1</v>
      </c>
      <c r="E70">
        <v>7.92</v>
      </c>
      <c r="F70">
        <v>1.58</v>
      </c>
      <c r="G70">
        <v>1.63</v>
      </c>
      <c r="H70">
        <f t="shared" si="1"/>
        <v>7.9700000000000006</v>
      </c>
    </row>
    <row r="71" spans="1:8" x14ac:dyDescent="0.3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  <c r="H71">
        <f t="shared" si="1"/>
        <v>4.830000000000001</v>
      </c>
    </row>
    <row r="72" spans="1:8" x14ac:dyDescent="0.3">
      <c r="A72" s="1">
        <v>44632</v>
      </c>
      <c r="B72" s="2">
        <v>0.2467013888888889</v>
      </c>
      <c r="C72" s="2">
        <v>0.73348379629629623</v>
      </c>
      <c r="D72">
        <v>0</v>
      </c>
      <c r="E72">
        <v>11.09</v>
      </c>
      <c r="F72">
        <v>3.46</v>
      </c>
      <c r="G72">
        <v>1.28</v>
      </c>
      <c r="H72">
        <f t="shared" si="1"/>
        <v>8.91</v>
      </c>
    </row>
    <row r="73" spans="1:8" x14ac:dyDescent="0.3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  <c r="H73">
        <f t="shared" si="1"/>
        <v>10.6</v>
      </c>
    </row>
    <row r="74" spans="1:8" x14ac:dyDescent="0.3">
      <c r="A74" s="1">
        <v>44634</v>
      </c>
      <c r="B74" s="2">
        <v>0.24349537037037039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  <c r="H74">
        <f t="shared" si="1"/>
        <v>5.74</v>
      </c>
    </row>
    <row r="75" spans="1:8" x14ac:dyDescent="0.3">
      <c r="A75" s="1">
        <v>44635</v>
      </c>
      <c r="B75" s="2">
        <v>0.24188657407407407</v>
      </c>
      <c r="C75" s="2">
        <v>0.73716435185185192</v>
      </c>
      <c r="D75">
        <v>6</v>
      </c>
      <c r="E75">
        <v>3.14</v>
      </c>
      <c r="F75">
        <v>1.73</v>
      </c>
      <c r="G75">
        <v>3.82</v>
      </c>
      <c r="H75">
        <f t="shared" si="1"/>
        <v>5.23</v>
      </c>
    </row>
    <row r="76" spans="1:8" x14ac:dyDescent="0.3">
      <c r="A76" s="1">
        <v>44636</v>
      </c>
      <c r="B76" s="2">
        <v>0.24027777777777778</v>
      </c>
      <c r="C76" s="2">
        <v>0.73837962962962955</v>
      </c>
      <c r="D76">
        <v>0</v>
      </c>
      <c r="E76">
        <v>12.41</v>
      </c>
      <c r="F76">
        <v>3.85</v>
      </c>
      <c r="G76">
        <v>0.67</v>
      </c>
      <c r="H76">
        <f t="shared" si="1"/>
        <v>9.23</v>
      </c>
    </row>
    <row r="77" spans="1:8" x14ac:dyDescent="0.3">
      <c r="A77" s="1">
        <v>44637</v>
      </c>
      <c r="B77" s="2">
        <v>0.2386689814814815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  <c r="H77">
        <f t="shared" si="1"/>
        <v>5.17</v>
      </c>
    </row>
    <row r="78" spans="1:8" x14ac:dyDescent="0.3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  <c r="H78">
        <f t="shared" si="1"/>
        <v>8.9700000000000006</v>
      </c>
    </row>
    <row r="79" spans="1:8" x14ac:dyDescent="0.3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  <c r="H79">
        <f t="shared" si="1"/>
        <v>11.27</v>
      </c>
    </row>
    <row r="80" spans="1:8" x14ac:dyDescent="0.3">
      <c r="A80" s="1">
        <v>44640</v>
      </c>
      <c r="B80" s="2">
        <v>0.23380787037037035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  <c r="H80">
        <f t="shared" si="1"/>
        <v>9.5399999999999991</v>
      </c>
    </row>
    <row r="81" spans="1:8" x14ac:dyDescent="0.3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  <c r="H81">
        <f t="shared" si="1"/>
        <v>5.4499999999999993</v>
      </c>
    </row>
    <row r="82" spans="1:8" x14ac:dyDescent="0.3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  <c r="H82">
        <f t="shared" si="1"/>
        <v>5.24</v>
      </c>
    </row>
    <row r="83" spans="1:8" x14ac:dyDescent="0.3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  <c r="H83">
        <f t="shared" si="1"/>
        <v>9.9099999999999984</v>
      </c>
    </row>
    <row r="84" spans="1:8" x14ac:dyDescent="0.3">
      <c r="A84" s="1">
        <v>44644</v>
      </c>
      <c r="B84" s="2">
        <v>0.22731481481481483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  <c r="H84">
        <f t="shared" si="1"/>
        <v>9.9</v>
      </c>
    </row>
    <row r="85" spans="1:8" x14ac:dyDescent="0.3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  <c r="H85">
        <f t="shared" si="1"/>
        <v>4.87</v>
      </c>
    </row>
    <row r="86" spans="1:8" x14ac:dyDescent="0.3">
      <c r="A86" s="1">
        <v>44646</v>
      </c>
      <c r="B86" s="2">
        <v>0.22406250000000003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  <c r="H86">
        <f t="shared" si="1"/>
        <v>9.4</v>
      </c>
    </row>
    <row r="87" spans="1:8" x14ac:dyDescent="0.3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  <c r="H87">
        <f t="shared" si="1"/>
        <v>9.5200000000000014</v>
      </c>
    </row>
    <row r="88" spans="1:8" x14ac:dyDescent="0.3">
      <c r="A88" s="1">
        <v>44648</v>
      </c>
      <c r="B88" s="2">
        <v>0.26248842592592592</v>
      </c>
      <c r="C88" s="2">
        <v>0.79456018518518512</v>
      </c>
      <c r="D88">
        <v>4</v>
      </c>
      <c r="E88">
        <v>4.42</v>
      </c>
      <c r="F88">
        <v>3.15</v>
      </c>
      <c r="G88">
        <v>3.62</v>
      </c>
      <c r="H88">
        <f t="shared" si="1"/>
        <v>4.8899999999999988</v>
      </c>
    </row>
    <row r="89" spans="1:8" x14ac:dyDescent="0.3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  <c r="H89">
        <f t="shared" si="1"/>
        <v>4.120000000000001</v>
      </c>
    </row>
    <row r="90" spans="1:8" x14ac:dyDescent="0.3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  <c r="H90">
        <f t="shared" si="1"/>
        <v>9.19</v>
      </c>
    </row>
    <row r="91" spans="1:8" x14ac:dyDescent="0.3">
      <c r="A91" s="1">
        <v>44651</v>
      </c>
      <c r="B91" s="2">
        <v>0.25763888888888892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  <c r="H91">
        <f t="shared" si="1"/>
        <v>9.8500000000000014</v>
      </c>
    </row>
    <row r="92" spans="1:8" x14ac:dyDescent="0.3">
      <c r="A92" s="1">
        <v>44652</v>
      </c>
      <c r="B92" s="2">
        <v>0.25601851851851853</v>
      </c>
      <c r="C92" s="2">
        <v>0.79936342592592602</v>
      </c>
      <c r="D92">
        <v>3</v>
      </c>
      <c r="E92">
        <v>5.21</v>
      </c>
      <c r="F92">
        <v>2.46</v>
      </c>
      <c r="G92">
        <v>2.89</v>
      </c>
      <c r="H92">
        <f t="shared" si="1"/>
        <v>5.64</v>
      </c>
    </row>
    <row r="93" spans="1:8" x14ac:dyDescent="0.3">
      <c r="A93" s="1">
        <v>44653</v>
      </c>
      <c r="B93" s="2">
        <v>0.25440972222222219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  <c r="H93">
        <f t="shared" si="1"/>
        <v>9.77</v>
      </c>
    </row>
    <row r="94" spans="1:8" x14ac:dyDescent="0.3">
      <c r="A94" s="1">
        <v>44654</v>
      </c>
      <c r="B94" s="2">
        <v>0.2528009259259259</v>
      </c>
      <c r="C94" s="2">
        <v>0.80175925925925917</v>
      </c>
      <c r="D94">
        <v>6</v>
      </c>
      <c r="E94">
        <v>2.3199999999999998</v>
      </c>
      <c r="F94">
        <v>1.08</v>
      </c>
      <c r="G94">
        <v>4.09</v>
      </c>
      <c r="H94">
        <f t="shared" si="1"/>
        <v>5.33</v>
      </c>
    </row>
    <row r="95" spans="1:8" x14ac:dyDescent="0.3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  <c r="H95">
        <f t="shared" si="1"/>
        <v>5.0999999999999996</v>
      </c>
    </row>
    <row r="96" spans="1:8" x14ac:dyDescent="0.3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  <c r="H96">
        <f t="shared" si="1"/>
        <v>5.2600000000000007</v>
      </c>
    </row>
    <row r="97" spans="1:8" x14ac:dyDescent="0.3">
      <c r="A97" s="1">
        <v>44657</v>
      </c>
      <c r="B97" s="2">
        <v>0.24800925925925923</v>
      </c>
      <c r="C97" s="2">
        <v>0.80535879629629636</v>
      </c>
      <c r="D97">
        <v>4</v>
      </c>
      <c r="E97">
        <v>3.57</v>
      </c>
      <c r="F97">
        <v>0.16</v>
      </c>
      <c r="G97">
        <v>2.94</v>
      </c>
      <c r="H97">
        <f t="shared" si="1"/>
        <v>6.35</v>
      </c>
    </row>
    <row r="98" spans="1:8" x14ac:dyDescent="0.3">
      <c r="A98" s="1">
        <v>44658</v>
      </c>
      <c r="B98" s="2">
        <v>0.24641203703703704</v>
      </c>
      <c r="C98" s="2">
        <v>0.80656250000000007</v>
      </c>
      <c r="D98">
        <v>2</v>
      </c>
      <c r="E98">
        <v>6.61</v>
      </c>
      <c r="F98">
        <v>2.5099999999999998</v>
      </c>
      <c r="G98">
        <v>1.34</v>
      </c>
      <c r="H98">
        <f t="shared" si="1"/>
        <v>5.44</v>
      </c>
    </row>
    <row r="99" spans="1:8" x14ac:dyDescent="0.3">
      <c r="A99" s="1">
        <v>44659</v>
      </c>
      <c r="B99" s="2">
        <v>0.24482638888888889</v>
      </c>
      <c r="C99" s="2">
        <v>0.80775462962962974</v>
      </c>
      <c r="D99">
        <v>0</v>
      </c>
      <c r="E99">
        <v>14.15</v>
      </c>
      <c r="F99">
        <v>3.32</v>
      </c>
      <c r="G99">
        <v>1.82</v>
      </c>
      <c r="H99">
        <f t="shared" si="1"/>
        <v>12.65</v>
      </c>
    </row>
    <row r="100" spans="1:8" x14ac:dyDescent="0.3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  <c r="H100">
        <f t="shared" si="1"/>
        <v>11.14</v>
      </c>
    </row>
    <row r="101" spans="1:8" x14ac:dyDescent="0.3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  <c r="H101">
        <f t="shared" si="1"/>
        <v>9.35</v>
      </c>
    </row>
    <row r="102" spans="1:8" x14ac:dyDescent="0.3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  <c r="H102">
        <f t="shared" si="1"/>
        <v>5.3</v>
      </c>
    </row>
    <row r="103" spans="1:8" x14ac:dyDescent="0.3">
      <c r="A103" s="1">
        <v>44663</v>
      </c>
      <c r="B103" s="2">
        <v>0.23854166666666665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  <c r="H103">
        <f t="shared" si="1"/>
        <v>7.1799999999999988</v>
      </c>
    </row>
    <row r="104" spans="1:8" x14ac:dyDescent="0.3">
      <c r="A104" s="1">
        <v>44664</v>
      </c>
      <c r="B104" s="2">
        <v>0.23699074074074075</v>
      </c>
      <c r="C104" s="2">
        <v>0.81376157407407401</v>
      </c>
      <c r="D104">
        <v>1</v>
      </c>
      <c r="E104">
        <v>7.5</v>
      </c>
      <c r="F104">
        <v>3.12</v>
      </c>
      <c r="G104">
        <v>2.94</v>
      </c>
      <c r="H104">
        <f t="shared" si="1"/>
        <v>7.3199999999999994</v>
      </c>
    </row>
    <row r="105" spans="1:8" x14ac:dyDescent="0.3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  <c r="H105">
        <f t="shared" si="1"/>
        <v>11.209999999999999</v>
      </c>
    </row>
    <row r="106" spans="1:8" x14ac:dyDescent="0.3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  <c r="H106">
        <f t="shared" si="1"/>
        <v>5.93</v>
      </c>
    </row>
    <row r="107" spans="1:8" x14ac:dyDescent="0.3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  <c r="H107">
        <f t="shared" si="1"/>
        <v>5.4700000000000006</v>
      </c>
    </row>
    <row r="108" spans="1:8" x14ac:dyDescent="0.3">
      <c r="A108" s="1">
        <v>44668</v>
      </c>
      <c r="B108" s="2">
        <v>0.2308449074074074</v>
      </c>
      <c r="C108" s="2">
        <v>0.81856481481481491</v>
      </c>
      <c r="D108">
        <v>6</v>
      </c>
      <c r="E108">
        <v>2.34</v>
      </c>
      <c r="F108">
        <v>1.06</v>
      </c>
      <c r="G108">
        <v>2.46</v>
      </c>
      <c r="H108">
        <f t="shared" si="1"/>
        <v>3.7399999999999998</v>
      </c>
    </row>
    <row r="109" spans="1:8" x14ac:dyDescent="0.3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  <c r="H109">
        <f t="shared" si="1"/>
        <v>4.1500000000000004</v>
      </c>
    </row>
    <row r="110" spans="1:8" x14ac:dyDescent="0.3">
      <c r="A110" s="1">
        <v>44670</v>
      </c>
      <c r="B110" s="2">
        <v>0.22783564814814816</v>
      </c>
      <c r="C110" s="2">
        <v>0.82096064814814806</v>
      </c>
      <c r="D110">
        <v>4</v>
      </c>
      <c r="E110">
        <v>3.78</v>
      </c>
      <c r="F110">
        <v>2.0699999999999998</v>
      </c>
      <c r="G110">
        <v>2.93</v>
      </c>
      <c r="H110">
        <f t="shared" si="1"/>
        <v>4.6400000000000006</v>
      </c>
    </row>
    <row r="111" spans="1:8" x14ac:dyDescent="0.3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  <c r="H111">
        <f t="shared" si="1"/>
        <v>7.0299999999999994</v>
      </c>
    </row>
    <row r="112" spans="1:8" x14ac:dyDescent="0.3">
      <c r="A112" s="1">
        <v>44672</v>
      </c>
      <c r="B112" s="2">
        <v>0.22486111111111109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  <c r="H112">
        <f t="shared" si="1"/>
        <v>11.639999999999999</v>
      </c>
    </row>
    <row r="113" spans="1:8" x14ac:dyDescent="0.3">
      <c r="A113" s="1">
        <v>44673</v>
      </c>
      <c r="B113" s="2">
        <v>0.22337962962962962</v>
      </c>
      <c r="C113" s="2">
        <v>0.82456018518518526</v>
      </c>
      <c r="D113">
        <v>5</v>
      </c>
      <c r="E113">
        <v>2.54</v>
      </c>
      <c r="F113">
        <v>0.68</v>
      </c>
      <c r="G113">
        <v>3.58</v>
      </c>
      <c r="H113">
        <f t="shared" si="1"/>
        <v>5.44</v>
      </c>
    </row>
    <row r="114" spans="1:8" x14ac:dyDescent="0.3">
      <c r="A114" s="1">
        <v>44674</v>
      </c>
      <c r="B114" s="2">
        <v>0.22192129629629631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  <c r="H114">
        <f t="shared" si="1"/>
        <v>9.5599999999999987</v>
      </c>
    </row>
    <row r="115" spans="1:8" x14ac:dyDescent="0.3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  <c r="H115">
        <f t="shared" si="1"/>
        <v>10.59</v>
      </c>
    </row>
    <row r="116" spans="1:8" x14ac:dyDescent="0.3">
      <c r="A116" s="1">
        <v>44676</v>
      </c>
      <c r="B116" s="2">
        <v>0.21903935185185186</v>
      </c>
      <c r="C116" s="2">
        <v>0.82814814814814808</v>
      </c>
      <c r="D116">
        <v>6</v>
      </c>
      <c r="E116">
        <v>3.09</v>
      </c>
      <c r="F116">
        <v>1.32</v>
      </c>
      <c r="G116">
        <v>3.52</v>
      </c>
      <c r="H116">
        <f t="shared" si="1"/>
        <v>5.2899999999999991</v>
      </c>
    </row>
    <row r="117" spans="1:8" x14ac:dyDescent="0.3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  <c r="H117">
        <f t="shared" si="1"/>
        <v>4.66</v>
      </c>
    </row>
    <row r="118" spans="1:8" x14ac:dyDescent="0.3">
      <c r="A118" s="1">
        <v>44678</v>
      </c>
      <c r="B118" s="2">
        <v>0.2162037037037037</v>
      </c>
      <c r="C118" s="2">
        <v>0.8305324074074073</v>
      </c>
      <c r="D118">
        <v>2</v>
      </c>
      <c r="E118">
        <v>6.08</v>
      </c>
      <c r="F118">
        <v>2.34</v>
      </c>
      <c r="G118">
        <v>1.65</v>
      </c>
      <c r="H118">
        <f t="shared" si="1"/>
        <v>5.3900000000000006</v>
      </c>
    </row>
    <row r="119" spans="1:8" x14ac:dyDescent="0.3">
      <c r="A119" s="1">
        <v>44679</v>
      </c>
      <c r="B119" s="2">
        <v>0.21480324074074075</v>
      </c>
      <c r="C119" s="2">
        <v>0.83171296296296304</v>
      </c>
      <c r="D119">
        <v>6</v>
      </c>
      <c r="E119">
        <v>3.61</v>
      </c>
      <c r="F119">
        <v>1.32</v>
      </c>
      <c r="G119">
        <v>2.14</v>
      </c>
      <c r="H119">
        <f t="shared" si="1"/>
        <v>4.43</v>
      </c>
    </row>
    <row r="120" spans="1:8" x14ac:dyDescent="0.3">
      <c r="A120" s="1">
        <v>44680</v>
      </c>
      <c r="B120" s="2">
        <v>0.21342592592592591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  <c r="H120">
        <f t="shared" si="1"/>
        <v>7.8299999999999992</v>
      </c>
    </row>
    <row r="121" spans="1:8" x14ac:dyDescent="0.3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  <c r="H121">
        <f t="shared" si="1"/>
        <v>4.38</v>
      </c>
    </row>
    <row r="122" spans="1:8" x14ac:dyDescent="0.3">
      <c r="A122" s="1">
        <v>44682</v>
      </c>
      <c r="B122" s="2">
        <v>0.21070601851851853</v>
      </c>
      <c r="C122" s="2">
        <v>0.83526620370370364</v>
      </c>
      <c r="D122">
        <v>3</v>
      </c>
      <c r="E122">
        <v>4.0999999999999996</v>
      </c>
      <c r="F122">
        <v>2.16</v>
      </c>
      <c r="G122">
        <v>3.12</v>
      </c>
      <c r="H122">
        <f t="shared" si="1"/>
        <v>5.0599999999999996</v>
      </c>
    </row>
    <row r="123" spans="1:8" x14ac:dyDescent="0.3">
      <c r="A123" s="1">
        <v>44683</v>
      </c>
      <c r="B123" s="2">
        <v>0.20936342592592594</v>
      </c>
      <c r="C123" s="2">
        <v>0.83644675925925915</v>
      </c>
      <c r="D123">
        <v>0</v>
      </c>
      <c r="E123">
        <v>12.23</v>
      </c>
      <c r="F123">
        <v>3.94</v>
      </c>
      <c r="G123">
        <v>2.0099999999999998</v>
      </c>
      <c r="H123">
        <f t="shared" si="1"/>
        <v>10.3</v>
      </c>
    </row>
    <row r="124" spans="1:8" x14ac:dyDescent="0.3">
      <c r="A124" s="1">
        <v>44684</v>
      </c>
      <c r="B124" s="2">
        <v>0.20804398148148148</v>
      </c>
      <c r="C124" s="2">
        <v>0.83762731481481489</v>
      </c>
      <c r="D124">
        <v>3</v>
      </c>
      <c r="E124">
        <v>5.28</v>
      </c>
      <c r="F124">
        <v>2.87</v>
      </c>
      <c r="G124">
        <v>2.58</v>
      </c>
      <c r="H124">
        <f t="shared" si="1"/>
        <v>4.99</v>
      </c>
    </row>
    <row r="125" spans="1:8" x14ac:dyDescent="0.3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  <c r="H125">
        <f t="shared" si="1"/>
        <v>11.290000000000001</v>
      </c>
    </row>
    <row r="126" spans="1:8" x14ac:dyDescent="0.3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  <c r="H126">
        <f t="shared" si="1"/>
        <v>11.01</v>
      </c>
    </row>
    <row r="127" spans="1:8" x14ac:dyDescent="0.3">
      <c r="A127" s="1">
        <v>44687</v>
      </c>
      <c r="B127" s="2">
        <v>0.20418981481481482</v>
      </c>
      <c r="C127" s="2">
        <v>0.84112268518518529</v>
      </c>
      <c r="D127">
        <v>1</v>
      </c>
      <c r="E127">
        <v>8.76</v>
      </c>
      <c r="F127">
        <v>3.15</v>
      </c>
      <c r="G127">
        <v>1.42</v>
      </c>
      <c r="H127">
        <f t="shared" si="1"/>
        <v>7.0299999999999994</v>
      </c>
    </row>
    <row r="128" spans="1:8" x14ac:dyDescent="0.3">
      <c r="A128" s="1">
        <v>44688</v>
      </c>
      <c r="B128" s="2">
        <v>0.20293981481481482</v>
      </c>
      <c r="C128" s="2">
        <v>0.84226851851851858</v>
      </c>
      <c r="D128">
        <v>2</v>
      </c>
      <c r="E128">
        <v>5.66</v>
      </c>
      <c r="F128">
        <v>4.2</v>
      </c>
      <c r="G128">
        <v>2.94</v>
      </c>
      <c r="H128">
        <f t="shared" si="1"/>
        <v>4.3999999999999995</v>
      </c>
    </row>
    <row r="129" spans="1:8" x14ac:dyDescent="0.3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  <c r="H129">
        <f t="shared" si="1"/>
        <v>4.5100000000000007</v>
      </c>
    </row>
    <row r="130" spans="1:8" x14ac:dyDescent="0.3">
      <c r="A130" s="1">
        <v>44690</v>
      </c>
      <c r="B130" s="2">
        <v>0.20049768518518518</v>
      </c>
      <c r="C130" s="2">
        <v>0.84456018518518527</v>
      </c>
      <c r="D130">
        <v>7</v>
      </c>
      <c r="E130">
        <v>2.89</v>
      </c>
      <c r="F130">
        <v>0.59</v>
      </c>
      <c r="G130">
        <v>2.19</v>
      </c>
      <c r="H130">
        <f t="shared" si="1"/>
        <v>4.49</v>
      </c>
    </row>
    <row r="131" spans="1:8" x14ac:dyDescent="0.3">
      <c r="A131" s="1">
        <v>44691</v>
      </c>
      <c r="B131" s="2">
        <v>0.19930555555555554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  <c r="H131">
        <f t="shared" ref="H131:H194" si="2">G131+E131-F131</f>
        <v>5.16</v>
      </c>
    </row>
    <row r="132" spans="1:8" x14ac:dyDescent="0.3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  <c r="H132">
        <f t="shared" si="2"/>
        <v>7.8500000000000005</v>
      </c>
    </row>
    <row r="133" spans="1:8" x14ac:dyDescent="0.3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  <c r="H133">
        <f t="shared" si="2"/>
        <v>10.39</v>
      </c>
    </row>
    <row r="134" spans="1:8" x14ac:dyDescent="0.3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  <c r="H134">
        <f t="shared" si="2"/>
        <v>9.629999999999999</v>
      </c>
    </row>
    <row r="135" spans="1:8" x14ac:dyDescent="0.3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  <c r="H135">
        <f t="shared" si="2"/>
        <v>3.92</v>
      </c>
    </row>
    <row r="136" spans="1:8" x14ac:dyDescent="0.3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  <c r="H136">
        <f t="shared" si="2"/>
        <v>8.85</v>
      </c>
    </row>
    <row r="137" spans="1:8" x14ac:dyDescent="0.3">
      <c r="A137" s="1">
        <v>44697</v>
      </c>
      <c r="B137" s="2">
        <v>0.19262731481481479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  <c r="H137">
        <f t="shared" si="2"/>
        <v>12.84</v>
      </c>
    </row>
    <row r="138" spans="1:8" x14ac:dyDescent="0.3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  <c r="H138">
        <f t="shared" si="2"/>
        <v>10.190000000000001</v>
      </c>
    </row>
    <row r="139" spans="1:8" x14ac:dyDescent="0.3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  <c r="H139">
        <f t="shared" si="2"/>
        <v>11.969999999999999</v>
      </c>
    </row>
    <row r="140" spans="1:8" x14ac:dyDescent="0.3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  <c r="H140">
        <f t="shared" si="2"/>
        <v>4.3499999999999996</v>
      </c>
    </row>
    <row r="141" spans="1:8" x14ac:dyDescent="0.3">
      <c r="A141" s="1">
        <v>44701</v>
      </c>
      <c r="B141" s="2">
        <v>0.18864583333333332</v>
      </c>
      <c r="C141" s="2">
        <v>0.85652777777777767</v>
      </c>
      <c r="D141">
        <v>3</v>
      </c>
      <c r="E141">
        <v>6.62</v>
      </c>
      <c r="F141">
        <v>4.3</v>
      </c>
      <c r="G141">
        <v>2.2799999999999998</v>
      </c>
      <c r="H141">
        <f t="shared" si="2"/>
        <v>4.6000000000000005</v>
      </c>
    </row>
    <row r="142" spans="1:8" x14ac:dyDescent="0.3">
      <c r="A142" s="1">
        <v>44702</v>
      </c>
      <c r="B142" s="2">
        <v>0.1877199074074074</v>
      </c>
      <c r="C142" s="2">
        <v>0.8575462962962962</v>
      </c>
      <c r="D142">
        <v>2</v>
      </c>
      <c r="E142">
        <v>5.03</v>
      </c>
      <c r="F142">
        <v>2.81</v>
      </c>
      <c r="G142">
        <v>3.05</v>
      </c>
      <c r="H142">
        <f t="shared" si="2"/>
        <v>5.27</v>
      </c>
    </row>
    <row r="143" spans="1:8" x14ac:dyDescent="0.3">
      <c r="A143" s="1">
        <v>44703</v>
      </c>
      <c r="B143" s="2">
        <v>0.18682870370370372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  <c r="H143">
        <f t="shared" si="2"/>
        <v>12.920000000000002</v>
      </c>
    </row>
    <row r="144" spans="1:8" x14ac:dyDescent="0.3">
      <c r="A144" s="1">
        <v>44704</v>
      </c>
      <c r="B144" s="2">
        <v>0.1859490740740741</v>
      </c>
      <c r="C144" s="2">
        <v>0.85952546296296306</v>
      </c>
      <c r="D144">
        <v>8</v>
      </c>
      <c r="E144">
        <v>1.36</v>
      </c>
      <c r="F144">
        <v>0.57999999999999996</v>
      </c>
      <c r="G144">
        <v>4.95</v>
      </c>
      <c r="H144">
        <f t="shared" si="2"/>
        <v>5.73</v>
      </c>
    </row>
    <row r="145" spans="1:8" x14ac:dyDescent="0.3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  <c r="H145">
        <f t="shared" si="2"/>
        <v>5.08</v>
      </c>
    </row>
    <row r="146" spans="1:8" x14ac:dyDescent="0.3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  <c r="H146">
        <f t="shared" si="2"/>
        <v>5.34</v>
      </c>
    </row>
    <row r="147" spans="1:8" x14ac:dyDescent="0.3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  <c r="H147">
        <f t="shared" si="2"/>
        <v>4.96</v>
      </c>
    </row>
    <row r="148" spans="1:8" x14ac:dyDescent="0.3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  <c r="H148">
        <f t="shared" si="2"/>
        <v>5.49</v>
      </c>
    </row>
    <row r="149" spans="1:8" x14ac:dyDescent="0.3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  <c r="H149">
        <f t="shared" si="2"/>
        <v>4.54</v>
      </c>
    </row>
    <row r="150" spans="1:8" x14ac:dyDescent="0.3">
      <c r="A150" s="1">
        <v>44710</v>
      </c>
      <c r="B150" s="2">
        <v>0.18135416666666668</v>
      </c>
      <c r="C150" s="2">
        <v>0.86504629629629637</v>
      </c>
      <c r="D150">
        <v>1</v>
      </c>
      <c r="E150">
        <v>15.38</v>
      </c>
      <c r="F150">
        <v>10.54</v>
      </c>
      <c r="G150">
        <v>2.16</v>
      </c>
      <c r="H150">
        <f t="shared" si="2"/>
        <v>7</v>
      </c>
    </row>
    <row r="151" spans="1:8" x14ac:dyDescent="0.3">
      <c r="A151" s="1">
        <v>44711</v>
      </c>
      <c r="B151" s="2">
        <v>0.18069444444444446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  <c r="H151">
        <f t="shared" si="2"/>
        <v>7.4499999999999993</v>
      </c>
    </row>
    <row r="152" spans="1:8" x14ac:dyDescent="0.3">
      <c r="A152" s="1">
        <v>44712</v>
      </c>
      <c r="B152" s="2">
        <v>0.18006944444444442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  <c r="H152">
        <f t="shared" si="2"/>
        <v>9.69</v>
      </c>
    </row>
    <row r="153" spans="1:8" x14ac:dyDescent="0.3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  <c r="H153">
        <f t="shared" si="2"/>
        <v>11.900000000000002</v>
      </c>
    </row>
    <row r="154" spans="1:8" x14ac:dyDescent="0.3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  <c r="H154">
        <f t="shared" si="2"/>
        <v>5.85</v>
      </c>
    </row>
    <row r="155" spans="1:8" x14ac:dyDescent="0.3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  <c r="H155">
        <f t="shared" si="2"/>
        <v>10.73</v>
      </c>
    </row>
    <row r="156" spans="1:8" x14ac:dyDescent="0.3">
      <c r="A156" s="1">
        <v>44716</v>
      </c>
      <c r="B156" s="2">
        <v>0.17791666666666664</v>
      </c>
      <c r="C156" s="2">
        <v>0.86975694444444451</v>
      </c>
      <c r="D156">
        <v>2</v>
      </c>
      <c r="E156">
        <v>5.79</v>
      </c>
      <c r="F156">
        <v>1.35</v>
      </c>
      <c r="G156">
        <v>1.1200000000000001</v>
      </c>
      <c r="H156">
        <f t="shared" si="2"/>
        <v>5.5600000000000005</v>
      </c>
    </row>
    <row r="157" spans="1:8" x14ac:dyDescent="0.3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  <c r="H157">
        <f t="shared" si="2"/>
        <v>8.19</v>
      </c>
    </row>
    <row r="158" spans="1:8" x14ac:dyDescent="0.3">
      <c r="A158" s="1">
        <v>44718</v>
      </c>
      <c r="B158" s="2">
        <v>0.17703703703703702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  <c r="H158">
        <f t="shared" si="2"/>
        <v>10.66</v>
      </c>
    </row>
    <row r="159" spans="1:8" x14ac:dyDescent="0.3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  <c r="H159">
        <f t="shared" si="2"/>
        <v>10.45</v>
      </c>
    </row>
    <row r="160" spans="1:8" x14ac:dyDescent="0.3">
      <c r="A160" s="1">
        <v>44720</v>
      </c>
      <c r="B160" s="2">
        <v>0.17631944444444445</v>
      </c>
      <c r="C160" s="2">
        <v>0.87237268518518529</v>
      </c>
      <c r="D160">
        <v>0</v>
      </c>
      <c r="E160">
        <v>12.57</v>
      </c>
      <c r="F160">
        <v>6.64</v>
      </c>
      <c r="G160">
        <v>3.26</v>
      </c>
      <c r="H160">
        <f t="shared" si="2"/>
        <v>9.1900000000000013</v>
      </c>
    </row>
    <row r="161" spans="1:8" x14ac:dyDescent="0.3">
      <c r="A161" s="1">
        <v>44721</v>
      </c>
      <c r="B161" s="2">
        <v>0.17600694444444445</v>
      </c>
      <c r="C161" s="2">
        <v>0.87295138888888879</v>
      </c>
      <c r="D161">
        <v>4</v>
      </c>
      <c r="E161">
        <v>4.3</v>
      </c>
      <c r="F161">
        <v>2.36</v>
      </c>
      <c r="G161">
        <v>3.54</v>
      </c>
      <c r="H161">
        <f t="shared" si="2"/>
        <v>5.48</v>
      </c>
    </row>
    <row r="162" spans="1:8" x14ac:dyDescent="0.3">
      <c r="A162" s="1">
        <v>44722</v>
      </c>
      <c r="B162" s="2">
        <v>0.17572916666666669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  <c r="H162">
        <f t="shared" si="2"/>
        <v>8.9499999999999993</v>
      </c>
    </row>
    <row r="163" spans="1:8" x14ac:dyDescent="0.3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  <c r="H163">
        <f t="shared" si="2"/>
        <v>7.6</v>
      </c>
    </row>
    <row r="164" spans="1:8" x14ac:dyDescent="0.3">
      <c r="A164" s="1">
        <v>44724</v>
      </c>
      <c r="B164" s="2">
        <v>0.17530092592592594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  <c r="H164">
        <f t="shared" si="2"/>
        <v>6.34</v>
      </c>
    </row>
    <row r="165" spans="1:8" x14ac:dyDescent="0.3">
      <c r="A165" s="1">
        <v>44725</v>
      </c>
      <c r="B165" s="2">
        <v>0.17513888888888887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  <c r="H165">
        <f t="shared" si="2"/>
        <v>5.3999999999999986</v>
      </c>
    </row>
    <row r="166" spans="1:8" x14ac:dyDescent="0.3">
      <c r="A166" s="1">
        <v>44726</v>
      </c>
      <c r="B166" s="2">
        <v>0.17501157407407408</v>
      </c>
      <c r="C166" s="2">
        <v>0.87537037037037047</v>
      </c>
      <c r="D166">
        <v>0</v>
      </c>
      <c r="E166">
        <v>14.03</v>
      </c>
      <c r="F166">
        <v>5.68</v>
      </c>
      <c r="G166">
        <v>2.95</v>
      </c>
      <c r="H166">
        <f t="shared" si="2"/>
        <v>11.3</v>
      </c>
    </row>
    <row r="167" spans="1:8" x14ac:dyDescent="0.3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  <c r="H167">
        <f t="shared" si="2"/>
        <v>9.509999999999998</v>
      </c>
    </row>
    <row r="168" spans="1:8" x14ac:dyDescent="0.3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  <c r="H168">
        <f t="shared" si="2"/>
        <v>9.4199999999999982</v>
      </c>
    </row>
    <row r="169" spans="1:8" x14ac:dyDescent="0.3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  <c r="H169">
        <f t="shared" si="2"/>
        <v>4.99</v>
      </c>
    </row>
    <row r="170" spans="1:8" x14ac:dyDescent="0.3">
      <c r="A170" s="1">
        <v>44730</v>
      </c>
      <c r="B170" s="2">
        <v>0.17488425925925924</v>
      </c>
      <c r="C170" s="2">
        <v>0.87668981481481489</v>
      </c>
      <c r="D170">
        <v>0</v>
      </c>
      <c r="E170">
        <v>11.1</v>
      </c>
      <c r="F170">
        <v>4.6399999999999997</v>
      </c>
      <c r="G170">
        <v>3.54</v>
      </c>
      <c r="H170">
        <f t="shared" si="2"/>
        <v>10</v>
      </c>
    </row>
    <row r="171" spans="1:8" x14ac:dyDescent="0.3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  <c r="H171">
        <f t="shared" si="2"/>
        <v>10.200000000000003</v>
      </c>
    </row>
    <row r="172" spans="1:8" x14ac:dyDescent="0.3">
      <c r="A172" s="1">
        <v>44732</v>
      </c>
      <c r="B172" s="2">
        <v>0.17504629629629631</v>
      </c>
      <c r="C172" s="2">
        <v>0.8771296296296297</v>
      </c>
      <c r="D172">
        <v>2</v>
      </c>
      <c r="E172">
        <v>8.8800000000000008</v>
      </c>
      <c r="F172">
        <v>6.14</v>
      </c>
      <c r="G172">
        <v>3.61</v>
      </c>
      <c r="H172">
        <f t="shared" si="2"/>
        <v>6.3500000000000005</v>
      </c>
    </row>
    <row r="173" spans="1:8" x14ac:dyDescent="0.3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  <c r="H173">
        <f t="shared" si="2"/>
        <v>11.4</v>
      </c>
    </row>
    <row r="174" spans="1:8" x14ac:dyDescent="0.3">
      <c r="A174" s="1">
        <v>44734</v>
      </c>
      <c r="B174" s="2">
        <v>0.17535879629629628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  <c r="H174">
        <f t="shared" si="2"/>
        <v>8.0399999999999991</v>
      </c>
    </row>
    <row r="175" spans="1:8" x14ac:dyDescent="0.3">
      <c r="A175" s="1">
        <v>44735</v>
      </c>
      <c r="B175" s="2">
        <v>0.17556712962962961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  <c r="H175">
        <f t="shared" si="2"/>
        <v>11.659999999999998</v>
      </c>
    </row>
    <row r="176" spans="1:8" x14ac:dyDescent="0.3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  <c r="H176">
        <f t="shared" si="2"/>
        <v>10.28</v>
      </c>
    </row>
    <row r="177" spans="1:8" x14ac:dyDescent="0.3">
      <c r="A177" s="1">
        <v>44737</v>
      </c>
      <c r="B177" s="2">
        <v>0.17608796296296295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  <c r="H177">
        <f t="shared" si="2"/>
        <v>5.5200000000000005</v>
      </c>
    </row>
    <row r="178" spans="1:8" x14ac:dyDescent="0.3">
      <c r="A178" s="1">
        <v>44738</v>
      </c>
      <c r="B178" s="2">
        <v>0.17640046296296297</v>
      </c>
      <c r="C178" s="2">
        <v>0.87756944444444451</v>
      </c>
      <c r="D178">
        <v>1</v>
      </c>
      <c r="E178">
        <v>12.81</v>
      </c>
      <c r="F178">
        <v>7.18</v>
      </c>
      <c r="G178">
        <v>1.54</v>
      </c>
      <c r="H178">
        <f t="shared" si="2"/>
        <v>7.1700000000000017</v>
      </c>
    </row>
    <row r="179" spans="1:8" x14ac:dyDescent="0.3">
      <c r="A179" s="1">
        <v>44739</v>
      </c>
      <c r="B179" s="2">
        <v>0.17674768518518516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  <c r="H179">
        <f t="shared" si="2"/>
        <v>11.95</v>
      </c>
    </row>
    <row r="180" spans="1:8" x14ac:dyDescent="0.3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  <c r="H180">
        <f t="shared" si="2"/>
        <v>11.53</v>
      </c>
    </row>
    <row r="181" spans="1:8" x14ac:dyDescent="0.3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  <c r="H181">
        <f t="shared" si="2"/>
        <v>11.739999999999998</v>
      </c>
    </row>
    <row r="182" spans="1:8" x14ac:dyDescent="0.3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  <c r="H182">
        <f t="shared" si="2"/>
        <v>6.17</v>
      </c>
    </row>
    <row r="183" spans="1:8" x14ac:dyDescent="0.3">
      <c r="A183" s="1">
        <v>44743</v>
      </c>
      <c r="B183" s="2">
        <v>0.17847222222222223</v>
      </c>
      <c r="C183" s="2">
        <v>0.8769097222222223</v>
      </c>
      <c r="D183">
        <v>2</v>
      </c>
      <c r="E183">
        <v>2.96</v>
      </c>
      <c r="F183">
        <v>1.54</v>
      </c>
      <c r="G183">
        <v>4.5199999999999996</v>
      </c>
      <c r="H183">
        <f t="shared" si="2"/>
        <v>5.9399999999999995</v>
      </c>
    </row>
    <row r="184" spans="1:8" x14ac:dyDescent="0.3">
      <c r="A184" s="1">
        <v>44744</v>
      </c>
      <c r="B184" s="2">
        <v>0.17898148148148149</v>
      </c>
      <c r="C184" s="2">
        <v>0.87665509259259267</v>
      </c>
      <c r="D184">
        <v>0</v>
      </c>
      <c r="E184">
        <v>13.76</v>
      </c>
      <c r="F184">
        <v>7.09</v>
      </c>
      <c r="G184">
        <v>4.32</v>
      </c>
      <c r="H184">
        <f t="shared" si="2"/>
        <v>10.989999999999998</v>
      </c>
    </row>
    <row r="185" spans="1:8" x14ac:dyDescent="0.3">
      <c r="A185" s="1">
        <v>44745</v>
      </c>
      <c r="B185" s="2">
        <v>0.17952546296296298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  <c r="H185">
        <f t="shared" si="2"/>
        <v>10.290000000000001</v>
      </c>
    </row>
    <row r="186" spans="1:8" x14ac:dyDescent="0.3">
      <c r="A186" s="1">
        <v>44746</v>
      </c>
      <c r="B186" s="2">
        <v>0.18010416666666665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  <c r="H186">
        <f t="shared" si="2"/>
        <v>10.73</v>
      </c>
    </row>
    <row r="187" spans="1:8" x14ac:dyDescent="0.3">
      <c r="A187" s="1">
        <v>44747</v>
      </c>
      <c r="B187" s="2">
        <v>0.18069444444444446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  <c r="H187">
        <f t="shared" si="2"/>
        <v>10.309999999999999</v>
      </c>
    </row>
    <row r="188" spans="1:8" x14ac:dyDescent="0.3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  <c r="H188">
        <f t="shared" si="2"/>
        <v>7.6199999999999974</v>
      </c>
    </row>
    <row r="189" spans="1:8" x14ac:dyDescent="0.3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  <c r="H189">
        <f t="shared" si="2"/>
        <v>10.619999999999997</v>
      </c>
    </row>
    <row r="190" spans="1:8" x14ac:dyDescent="0.3">
      <c r="A190" s="1">
        <v>44750</v>
      </c>
      <c r="B190" s="2">
        <v>0.18267361111111111</v>
      </c>
      <c r="C190" s="2">
        <v>0.87440972222222213</v>
      </c>
      <c r="D190">
        <v>1</v>
      </c>
      <c r="E190">
        <v>11.9</v>
      </c>
      <c r="F190">
        <v>7.34</v>
      </c>
      <c r="G190">
        <v>4.8099999999999996</v>
      </c>
      <c r="H190">
        <f t="shared" si="2"/>
        <v>9.370000000000001</v>
      </c>
    </row>
    <row r="191" spans="1:8" x14ac:dyDescent="0.3">
      <c r="A191" s="1">
        <v>44751</v>
      </c>
      <c r="B191" s="2">
        <v>0.18337962962962961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  <c r="H191">
        <f t="shared" si="2"/>
        <v>11.21</v>
      </c>
    </row>
    <row r="192" spans="1:8" x14ac:dyDescent="0.3">
      <c r="A192" s="1">
        <v>44752</v>
      </c>
      <c r="B192" s="2">
        <v>0.18412037037037035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  <c r="H192">
        <f t="shared" si="2"/>
        <v>10.069999999999999</v>
      </c>
    </row>
    <row r="193" spans="1:8" x14ac:dyDescent="0.3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  <c r="H193">
        <f t="shared" si="2"/>
        <v>8.0200000000000014</v>
      </c>
    </row>
    <row r="194" spans="1:8" x14ac:dyDescent="0.3">
      <c r="A194" s="1">
        <v>44754</v>
      </c>
      <c r="B194" s="2">
        <v>0.18565972222222224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  <c r="H194">
        <f t="shared" si="2"/>
        <v>9.94</v>
      </c>
    </row>
    <row r="195" spans="1:8" x14ac:dyDescent="0.3">
      <c r="A195" s="1">
        <v>44755</v>
      </c>
      <c r="B195" s="2">
        <v>0.1864699074074074</v>
      </c>
      <c r="C195" s="2">
        <v>0.87155092592592587</v>
      </c>
      <c r="D195">
        <v>0</v>
      </c>
      <c r="E195">
        <v>17.22</v>
      </c>
      <c r="F195">
        <v>9.69</v>
      </c>
      <c r="G195">
        <v>2.84</v>
      </c>
      <c r="H195">
        <f t="shared" ref="H195:H258" si="3">G195+E195-F195</f>
        <v>10.37</v>
      </c>
    </row>
    <row r="196" spans="1:8" x14ac:dyDescent="0.3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  <c r="H196">
        <f t="shared" si="3"/>
        <v>8.1700000000000017</v>
      </c>
    </row>
    <row r="197" spans="1:8" x14ac:dyDescent="0.3">
      <c r="A197" s="1">
        <v>44757</v>
      </c>
      <c r="B197" s="2">
        <v>0.18813657407407405</v>
      </c>
      <c r="C197" s="2">
        <v>0.87017361111111102</v>
      </c>
      <c r="D197">
        <v>1</v>
      </c>
      <c r="E197">
        <v>15.96</v>
      </c>
      <c r="F197">
        <v>11.95</v>
      </c>
      <c r="G197">
        <v>3.05</v>
      </c>
      <c r="H197">
        <f t="shared" si="3"/>
        <v>7.0600000000000023</v>
      </c>
    </row>
    <row r="198" spans="1:8" x14ac:dyDescent="0.3">
      <c r="A198" s="1">
        <v>44758</v>
      </c>
      <c r="B198" s="2">
        <v>0.18901620370370367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  <c r="H198">
        <f t="shared" si="3"/>
        <v>8.5399999999999991</v>
      </c>
    </row>
    <row r="199" spans="1:8" x14ac:dyDescent="0.3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  <c r="H199">
        <f t="shared" si="3"/>
        <v>9.9</v>
      </c>
    </row>
    <row r="200" spans="1:8" x14ac:dyDescent="0.3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  <c r="H200">
        <f t="shared" si="3"/>
        <v>11.78</v>
      </c>
    </row>
    <row r="201" spans="1:8" x14ac:dyDescent="0.3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  <c r="H201">
        <f t="shared" si="3"/>
        <v>11.24</v>
      </c>
    </row>
    <row r="202" spans="1:8" x14ac:dyDescent="0.3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  <c r="H202">
        <f t="shared" si="3"/>
        <v>9.1500000000000021</v>
      </c>
    </row>
    <row r="203" spans="1:8" x14ac:dyDescent="0.3">
      <c r="A203" s="1">
        <v>44763</v>
      </c>
      <c r="B203" s="2">
        <v>0.19362268518518519</v>
      </c>
      <c r="C203" s="2">
        <v>0.86531249999999993</v>
      </c>
      <c r="D203">
        <v>0</v>
      </c>
      <c r="E203">
        <v>18.3</v>
      </c>
      <c r="F203">
        <v>10.96</v>
      </c>
      <c r="G203">
        <v>2.14</v>
      </c>
      <c r="H203">
        <f t="shared" si="3"/>
        <v>9.48</v>
      </c>
    </row>
    <row r="204" spans="1:8" x14ac:dyDescent="0.3">
      <c r="A204" s="1">
        <v>44764</v>
      </c>
      <c r="B204" s="2">
        <v>0.1945949074074074</v>
      </c>
      <c r="C204" s="2">
        <v>0.86439814814814808</v>
      </c>
      <c r="D204">
        <v>0</v>
      </c>
      <c r="E204">
        <v>17.04</v>
      </c>
      <c r="F204">
        <v>9.85</v>
      </c>
      <c r="G204">
        <v>2.2599999999999998</v>
      </c>
      <c r="H204">
        <f t="shared" si="3"/>
        <v>9.4499999999999975</v>
      </c>
    </row>
    <row r="205" spans="1:8" x14ac:dyDescent="0.3">
      <c r="A205" s="1">
        <v>44765</v>
      </c>
      <c r="B205" s="2">
        <v>0.1955787037037037</v>
      </c>
      <c r="C205" s="2">
        <v>0.86346064814814805</v>
      </c>
      <c r="D205">
        <v>0</v>
      </c>
      <c r="E205">
        <v>18.850000000000001</v>
      </c>
      <c r="F205">
        <v>11.75</v>
      </c>
      <c r="G205">
        <v>2.94</v>
      </c>
      <c r="H205">
        <f t="shared" si="3"/>
        <v>10.040000000000003</v>
      </c>
    </row>
    <row r="206" spans="1:8" x14ac:dyDescent="0.3">
      <c r="A206" s="1">
        <v>44766</v>
      </c>
      <c r="B206" s="2">
        <v>0.19658564814814816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  <c r="H206">
        <f t="shared" si="3"/>
        <v>9.7799999999999994</v>
      </c>
    </row>
    <row r="207" spans="1:8" x14ac:dyDescent="0.3">
      <c r="A207" s="1">
        <v>44767</v>
      </c>
      <c r="B207" s="2">
        <v>0.19759259259259257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  <c r="H207">
        <f t="shared" si="3"/>
        <v>8.6500000000000021</v>
      </c>
    </row>
    <row r="208" spans="1:8" x14ac:dyDescent="0.3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  <c r="H208">
        <f t="shared" si="3"/>
        <v>9.3000000000000007</v>
      </c>
    </row>
    <row r="209" spans="1:8" x14ac:dyDescent="0.3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  <c r="H209">
        <f t="shared" si="3"/>
        <v>10.540000000000001</v>
      </c>
    </row>
    <row r="210" spans="1:8" x14ac:dyDescent="0.3">
      <c r="A210" s="1">
        <v>44770</v>
      </c>
      <c r="B210" s="2">
        <v>0.20069444444444443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  <c r="H210">
        <f t="shared" si="3"/>
        <v>11.070000000000002</v>
      </c>
    </row>
    <row r="211" spans="1:8" x14ac:dyDescent="0.3">
      <c r="A211" s="1">
        <v>44771</v>
      </c>
      <c r="B211" s="2">
        <v>0.20175925925925928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  <c r="H211">
        <f t="shared" si="3"/>
        <v>10.039999999999999</v>
      </c>
    </row>
    <row r="212" spans="1:8" x14ac:dyDescent="0.3">
      <c r="A212" s="1">
        <v>44772</v>
      </c>
      <c r="B212" s="2">
        <v>0.20282407407407407</v>
      </c>
      <c r="C212" s="2">
        <v>0.85614583333333327</v>
      </c>
      <c r="D212">
        <v>1</v>
      </c>
      <c r="E212">
        <v>14.2</v>
      </c>
      <c r="F212">
        <v>10.59</v>
      </c>
      <c r="G212">
        <v>4.04</v>
      </c>
      <c r="H212">
        <f t="shared" si="3"/>
        <v>7.6499999999999986</v>
      </c>
    </row>
    <row r="213" spans="1:8" x14ac:dyDescent="0.3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  <c r="H213">
        <f t="shared" si="3"/>
        <v>7.6799999999999979</v>
      </c>
    </row>
    <row r="214" spans="1:8" x14ac:dyDescent="0.3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  <c r="H214">
        <f t="shared" si="3"/>
        <v>8.2600000000000016</v>
      </c>
    </row>
    <row r="215" spans="1:8" x14ac:dyDescent="0.3">
      <c r="A215" s="1">
        <v>44775</v>
      </c>
      <c r="B215" s="2">
        <v>0.20606481481481484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  <c r="H215">
        <f t="shared" si="3"/>
        <v>11.229999999999999</v>
      </c>
    </row>
    <row r="216" spans="1:8" x14ac:dyDescent="0.3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  <c r="H216">
        <f t="shared" si="3"/>
        <v>11.840000000000002</v>
      </c>
    </row>
    <row r="217" spans="1:8" x14ac:dyDescent="0.3">
      <c r="A217" s="1">
        <v>44777</v>
      </c>
      <c r="B217" s="2">
        <v>0.20826388888888889</v>
      </c>
      <c r="C217" s="2">
        <v>0.85023148148148142</v>
      </c>
      <c r="D217">
        <v>0</v>
      </c>
      <c r="E217">
        <v>19.88</v>
      </c>
      <c r="F217">
        <v>10.14</v>
      </c>
      <c r="G217">
        <v>1.94</v>
      </c>
      <c r="H217">
        <f t="shared" si="3"/>
        <v>11.68</v>
      </c>
    </row>
    <row r="218" spans="1:8" x14ac:dyDescent="0.3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  <c r="H218">
        <f t="shared" si="3"/>
        <v>7.5200000000000014</v>
      </c>
    </row>
    <row r="219" spans="1:8" x14ac:dyDescent="0.3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  <c r="H219">
        <f t="shared" si="3"/>
        <v>7.4</v>
      </c>
    </row>
    <row r="220" spans="1:8" x14ac:dyDescent="0.3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  <c r="H220">
        <f t="shared" si="3"/>
        <v>10.91</v>
      </c>
    </row>
    <row r="221" spans="1:8" x14ac:dyDescent="0.3">
      <c r="A221" s="1">
        <v>44781</v>
      </c>
      <c r="B221" s="2">
        <v>0.2127199074074074</v>
      </c>
      <c r="C221" s="2">
        <v>0.84513888888888899</v>
      </c>
      <c r="D221">
        <v>0</v>
      </c>
      <c r="E221">
        <v>15.21</v>
      </c>
      <c r="F221">
        <v>6.71</v>
      </c>
      <c r="G221">
        <v>3.21</v>
      </c>
      <c r="H221">
        <f t="shared" si="3"/>
        <v>11.71</v>
      </c>
    </row>
    <row r="222" spans="1:8" x14ac:dyDescent="0.3">
      <c r="A222" s="1">
        <v>44782</v>
      </c>
      <c r="B222" s="2">
        <v>0.21384259259259261</v>
      </c>
      <c r="C222" s="2">
        <v>0.84381944444444434</v>
      </c>
      <c r="D222">
        <v>0</v>
      </c>
      <c r="E222">
        <v>19.329999999999998</v>
      </c>
      <c r="F222">
        <v>10.19</v>
      </c>
      <c r="G222">
        <v>1.54</v>
      </c>
      <c r="H222">
        <f t="shared" si="3"/>
        <v>10.679999999999998</v>
      </c>
    </row>
    <row r="223" spans="1:8" x14ac:dyDescent="0.3">
      <c r="A223" s="1">
        <v>44783</v>
      </c>
      <c r="B223" s="2">
        <v>0.21497685185185186</v>
      </c>
      <c r="C223" s="2">
        <v>0.84248842592592599</v>
      </c>
      <c r="D223">
        <v>0</v>
      </c>
      <c r="E223">
        <v>19.829999999999998</v>
      </c>
      <c r="F223">
        <v>12.94</v>
      </c>
      <c r="G223">
        <v>3.94</v>
      </c>
      <c r="H223">
        <f t="shared" si="3"/>
        <v>10.83</v>
      </c>
    </row>
    <row r="224" spans="1:8" x14ac:dyDescent="0.3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  <c r="H224">
        <f t="shared" si="3"/>
        <v>11.320000000000002</v>
      </c>
    </row>
    <row r="225" spans="1:8" x14ac:dyDescent="0.3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  <c r="H225">
        <f t="shared" si="3"/>
        <v>7.9999999999999991</v>
      </c>
    </row>
    <row r="226" spans="1:8" x14ac:dyDescent="0.3">
      <c r="A226" s="1">
        <v>44786</v>
      </c>
      <c r="B226" s="2">
        <v>0.21837962962962965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  <c r="H226">
        <f t="shared" si="3"/>
        <v>11.149999999999999</v>
      </c>
    </row>
    <row r="227" spans="1:8" x14ac:dyDescent="0.3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  <c r="H227">
        <f t="shared" si="3"/>
        <v>11.380000000000003</v>
      </c>
    </row>
    <row r="228" spans="1:8" x14ac:dyDescent="0.3">
      <c r="A228" s="1">
        <v>44788</v>
      </c>
      <c r="B228" s="2">
        <v>0.22065972222222222</v>
      </c>
      <c r="C228" s="2">
        <v>0.83559027777777783</v>
      </c>
      <c r="D228">
        <v>0</v>
      </c>
      <c r="E228">
        <v>19.920000000000002</v>
      </c>
      <c r="F228">
        <v>12.25</v>
      </c>
      <c r="G228">
        <v>1.77</v>
      </c>
      <c r="H228">
        <f t="shared" si="3"/>
        <v>9.4400000000000013</v>
      </c>
    </row>
    <row r="229" spans="1:8" x14ac:dyDescent="0.3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  <c r="H229">
        <f t="shared" si="3"/>
        <v>10.779999999999998</v>
      </c>
    </row>
    <row r="230" spans="1:8" x14ac:dyDescent="0.3">
      <c r="A230" s="1">
        <v>44790</v>
      </c>
      <c r="B230" s="2">
        <v>0.22295138888888888</v>
      </c>
      <c r="C230" s="2">
        <v>0.83273148148148157</v>
      </c>
      <c r="D230">
        <v>0</v>
      </c>
      <c r="E230">
        <v>18.84</v>
      </c>
      <c r="F230">
        <v>10.64</v>
      </c>
      <c r="G230">
        <v>3.51</v>
      </c>
      <c r="H230">
        <f t="shared" si="3"/>
        <v>11.71</v>
      </c>
    </row>
    <row r="231" spans="1:8" x14ac:dyDescent="0.3">
      <c r="A231" s="1">
        <v>44791</v>
      </c>
      <c r="B231" s="2">
        <v>0.2240972222222222</v>
      </c>
      <c r="C231" s="2">
        <v>0.83127314814814823</v>
      </c>
      <c r="D231">
        <v>0</v>
      </c>
      <c r="E231">
        <v>18.97</v>
      </c>
      <c r="F231">
        <v>10.97</v>
      </c>
      <c r="G231">
        <v>3.09</v>
      </c>
      <c r="H231">
        <f t="shared" si="3"/>
        <v>11.089999999999998</v>
      </c>
    </row>
    <row r="232" spans="1:8" x14ac:dyDescent="0.3">
      <c r="A232" s="1">
        <v>44792</v>
      </c>
      <c r="B232" s="2">
        <v>0.22524305555555557</v>
      </c>
      <c r="C232" s="2">
        <v>0.82981481481481489</v>
      </c>
      <c r="D232">
        <v>1</v>
      </c>
      <c r="E232">
        <v>11.99</v>
      </c>
      <c r="F232">
        <v>7.68</v>
      </c>
      <c r="G232">
        <v>3.68</v>
      </c>
      <c r="H232">
        <f t="shared" si="3"/>
        <v>7.99</v>
      </c>
    </row>
    <row r="233" spans="1:8" x14ac:dyDescent="0.3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  <c r="H233">
        <f t="shared" si="3"/>
        <v>11.37</v>
      </c>
    </row>
    <row r="234" spans="1:8" x14ac:dyDescent="0.3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  <c r="H234">
        <f t="shared" si="3"/>
        <v>7.25</v>
      </c>
    </row>
    <row r="235" spans="1:8" x14ac:dyDescent="0.3">
      <c r="A235" s="1">
        <v>44795</v>
      </c>
      <c r="B235" s="2">
        <v>0.22868055555555555</v>
      </c>
      <c r="C235" s="2">
        <v>0.82535879629629638</v>
      </c>
      <c r="D235">
        <v>1</v>
      </c>
      <c r="E235">
        <v>14.17</v>
      </c>
      <c r="F235">
        <v>9.9700000000000006</v>
      </c>
      <c r="G235">
        <v>3.16</v>
      </c>
      <c r="H235">
        <f t="shared" si="3"/>
        <v>7.3599999999999977</v>
      </c>
    </row>
    <row r="236" spans="1:8" x14ac:dyDescent="0.3">
      <c r="A236" s="1">
        <v>44796</v>
      </c>
      <c r="B236" s="2">
        <v>0.22982638888888887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  <c r="H236">
        <f t="shared" si="3"/>
        <v>7.3500000000000005</v>
      </c>
    </row>
    <row r="237" spans="1:8" x14ac:dyDescent="0.3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  <c r="H237">
        <f t="shared" si="3"/>
        <v>11.319999999999997</v>
      </c>
    </row>
    <row r="238" spans="1:8" x14ac:dyDescent="0.3">
      <c r="A238" s="1">
        <v>44798</v>
      </c>
      <c r="B238" s="2">
        <v>0.23211805555555554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  <c r="H238">
        <f t="shared" si="3"/>
        <v>10.5</v>
      </c>
    </row>
    <row r="239" spans="1:8" x14ac:dyDescent="0.3">
      <c r="A239" s="1">
        <v>44799</v>
      </c>
      <c r="B239" s="2">
        <v>0.23326388888888891</v>
      </c>
      <c r="C239" s="2">
        <v>0.81927083333333339</v>
      </c>
      <c r="D239">
        <v>0</v>
      </c>
      <c r="E239">
        <v>16.829999999999998</v>
      </c>
      <c r="F239">
        <v>8.83</v>
      </c>
      <c r="G239">
        <v>3.07</v>
      </c>
      <c r="H239">
        <f t="shared" si="3"/>
        <v>11.069999999999999</v>
      </c>
    </row>
    <row r="240" spans="1:8" x14ac:dyDescent="0.3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  <c r="H240">
        <f t="shared" si="3"/>
        <v>9.1</v>
      </c>
    </row>
    <row r="241" spans="1:8" x14ac:dyDescent="0.3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  <c r="H241">
        <f t="shared" si="3"/>
        <v>10.290000000000001</v>
      </c>
    </row>
    <row r="242" spans="1:8" x14ac:dyDescent="0.3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  <c r="H242">
        <f t="shared" si="3"/>
        <v>10.52</v>
      </c>
    </row>
    <row r="243" spans="1:8" x14ac:dyDescent="0.3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  <c r="H243">
        <f t="shared" si="3"/>
        <v>9.6399999999999988</v>
      </c>
    </row>
    <row r="244" spans="1:8" x14ac:dyDescent="0.3">
      <c r="A244" s="1">
        <v>44804</v>
      </c>
      <c r="B244" s="2">
        <v>0.23899305555555558</v>
      </c>
      <c r="C244" s="2">
        <v>0.81146990740740732</v>
      </c>
      <c r="D244">
        <v>0</v>
      </c>
      <c r="E244">
        <v>17.559999999999999</v>
      </c>
      <c r="F244">
        <v>9.49</v>
      </c>
      <c r="G244">
        <v>0.94</v>
      </c>
      <c r="H244">
        <f t="shared" si="3"/>
        <v>9.01</v>
      </c>
    </row>
    <row r="245" spans="1:8" x14ac:dyDescent="0.3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  <c r="H245">
        <f t="shared" si="3"/>
        <v>9.5399999999999991</v>
      </c>
    </row>
    <row r="246" spans="1:8" x14ac:dyDescent="0.3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  <c r="H246">
        <f t="shared" si="3"/>
        <v>9.69</v>
      </c>
    </row>
    <row r="247" spans="1:8" x14ac:dyDescent="0.3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  <c r="H247">
        <f t="shared" si="3"/>
        <v>10.300000000000002</v>
      </c>
    </row>
    <row r="248" spans="1:8" x14ac:dyDescent="0.3">
      <c r="A248" s="1">
        <v>44808</v>
      </c>
      <c r="B248" s="2">
        <v>0.24356481481481482</v>
      </c>
      <c r="C248" s="2">
        <v>0.80510416666666673</v>
      </c>
      <c r="D248">
        <v>0</v>
      </c>
      <c r="E248">
        <v>19.399999999999999</v>
      </c>
      <c r="F248">
        <v>10.84</v>
      </c>
      <c r="G248">
        <v>0.84</v>
      </c>
      <c r="H248">
        <f t="shared" si="3"/>
        <v>9.3999999999999986</v>
      </c>
    </row>
    <row r="249" spans="1:8" x14ac:dyDescent="0.3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  <c r="H249">
        <f t="shared" si="3"/>
        <v>8.3900000000000023</v>
      </c>
    </row>
    <row r="250" spans="1:8" x14ac:dyDescent="0.3">
      <c r="A250" s="1">
        <v>44810</v>
      </c>
      <c r="B250" s="2">
        <v>0.24584490740740739</v>
      </c>
      <c r="C250" s="2">
        <v>0.80189814814814808</v>
      </c>
      <c r="D250">
        <v>2</v>
      </c>
      <c r="E250">
        <v>10.199999999999999</v>
      </c>
      <c r="F250">
        <v>6.94</v>
      </c>
      <c r="G250">
        <v>1.89</v>
      </c>
      <c r="H250">
        <f t="shared" si="3"/>
        <v>5.1499999999999995</v>
      </c>
    </row>
    <row r="251" spans="1:8" x14ac:dyDescent="0.3">
      <c r="A251" s="1">
        <v>44811</v>
      </c>
      <c r="B251" s="2">
        <v>0.24699074074074076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  <c r="H251">
        <f t="shared" si="3"/>
        <v>9.9099999999999984</v>
      </c>
    </row>
    <row r="252" spans="1:8" x14ac:dyDescent="0.3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  <c r="H252">
        <f t="shared" si="3"/>
        <v>11.069999999999999</v>
      </c>
    </row>
    <row r="253" spans="1:8" x14ac:dyDescent="0.3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  <c r="H253">
        <f t="shared" si="3"/>
        <v>7.9300000000000006</v>
      </c>
    </row>
    <row r="254" spans="1:8" x14ac:dyDescent="0.3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  <c r="H254">
        <f t="shared" si="3"/>
        <v>9.8800000000000008</v>
      </c>
    </row>
    <row r="255" spans="1:8" x14ac:dyDescent="0.3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  <c r="H255">
        <f t="shared" si="3"/>
        <v>7.0599999999999987</v>
      </c>
    </row>
    <row r="256" spans="1:8" x14ac:dyDescent="0.3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  <c r="H256">
        <f t="shared" si="3"/>
        <v>7.8600000000000012</v>
      </c>
    </row>
    <row r="257" spans="1:8" x14ac:dyDescent="0.3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  <c r="H257">
        <f t="shared" si="3"/>
        <v>7.8000000000000007</v>
      </c>
    </row>
    <row r="258" spans="1:8" x14ac:dyDescent="0.3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  <c r="H258">
        <f t="shared" si="3"/>
        <v>11.78</v>
      </c>
    </row>
    <row r="259" spans="1:8" x14ac:dyDescent="0.3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  <c r="H259">
        <f t="shared" ref="H259:H322" si="4">G259+E259-F259</f>
        <v>11.679999999999998</v>
      </c>
    </row>
    <row r="260" spans="1:8" x14ac:dyDescent="0.3">
      <c r="A260" s="1">
        <v>44820</v>
      </c>
      <c r="B260" s="2">
        <v>0.25725694444444441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  <c r="H260">
        <f t="shared" si="4"/>
        <v>7.88</v>
      </c>
    </row>
    <row r="261" spans="1:8" x14ac:dyDescent="0.3">
      <c r="A261" s="1">
        <v>44821</v>
      </c>
      <c r="B261" s="2">
        <v>0.25840277777777776</v>
      </c>
      <c r="C261" s="2">
        <v>0.78396990740740735</v>
      </c>
      <c r="D261">
        <v>1</v>
      </c>
      <c r="E261">
        <v>13.43</v>
      </c>
      <c r="F261">
        <v>8.9700000000000006</v>
      </c>
      <c r="G261">
        <v>3.24</v>
      </c>
      <c r="H261">
        <f t="shared" si="4"/>
        <v>7.7000000000000011</v>
      </c>
    </row>
    <row r="262" spans="1:8" x14ac:dyDescent="0.3">
      <c r="A262" s="1">
        <v>44822</v>
      </c>
      <c r="B262" s="2">
        <v>0.2595486111111111</v>
      </c>
      <c r="C262" s="2">
        <v>0.78232638888888895</v>
      </c>
      <c r="D262">
        <v>1</v>
      </c>
      <c r="E262">
        <v>12.57</v>
      </c>
      <c r="F262">
        <v>8.44</v>
      </c>
      <c r="G262">
        <v>3.16</v>
      </c>
      <c r="H262">
        <f t="shared" si="4"/>
        <v>7.2900000000000009</v>
      </c>
    </row>
    <row r="263" spans="1:8" x14ac:dyDescent="0.3">
      <c r="A263" s="1">
        <v>44823</v>
      </c>
      <c r="B263" s="2">
        <v>0.26069444444444445</v>
      </c>
      <c r="C263" s="2">
        <v>0.78068287037037043</v>
      </c>
      <c r="D263">
        <v>2</v>
      </c>
      <c r="E263">
        <v>10.44</v>
      </c>
      <c r="F263">
        <v>7.84</v>
      </c>
      <c r="G263">
        <v>2.48</v>
      </c>
      <c r="H263">
        <f t="shared" si="4"/>
        <v>5.08</v>
      </c>
    </row>
    <row r="264" spans="1:8" x14ac:dyDescent="0.3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  <c r="H264">
        <f t="shared" si="4"/>
        <v>11.819999999999999</v>
      </c>
    </row>
    <row r="265" spans="1:8" x14ac:dyDescent="0.3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  <c r="H265">
        <f t="shared" si="4"/>
        <v>10.79</v>
      </c>
    </row>
    <row r="266" spans="1:8" x14ac:dyDescent="0.3">
      <c r="A266" s="1">
        <v>44826</v>
      </c>
      <c r="B266" s="2">
        <v>0.26414351851851853</v>
      </c>
      <c r="C266" s="2">
        <v>0.77576388888888881</v>
      </c>
      <c r="D266">
        <v>0</v>
      </c>
      <c r="E266">
        <v>16.510000000000002</v>
      </c>
      <c r="F266">
        <v>7.84</v>
      </c>
      <c r="G266">
        <v>0.84</v>
      </c>
      <c r="H266">
        <f t="shared" si="4"/>
        <v>9.5100000000000016</v>
      </c>
    </row>
    <row r="267" spans="1:8" x14ac:dyDescent="0.3">
      <c r="A267" s="1">
        <v>44827</v>
      </c>
      <c r="B267" s="2">
        <v>0.26528935185185182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  <c r="H267">
        <f t="shared" si="4"/>
        <v>11.059999999999999</v>
      </c>
    </row>
    <row r="268" spans="1:8" x14ac:dyDescent="0.3">
      <c r="A268" s="1">
        <v>44828</v>
      </c>
      <c r="B268" s="2">
        <v>0.26643518518518522</v>
      </c>
      <c r="C268" s="2">
        <v>0.77248842592592604</v>
      </c>
      <c r="D268">
        <v>0</v>
      </c>
      <c r="E268">
        <v>15.85</v>
      </c>
      <c r="F268">
        <v>6.64</v>
      </c>
      <c r="G268">
        <v>2.69</v>
      </c>
      <c r="H268">
        <f t="shared" si="4"/>
        <v>11.899999999999999</v>
      </c>
    </row>
    <row r="269" spans="1:8" x14ac:dyDescent="0.3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  <c r="H269">
        <f t="shared" si="4"/>
        <v>10.93</v>
      </c>
    </row>
    <row r="270" spans="1:8" x14ac:dyDescent="0.3">
      <c r="A270" s="1">
        <v>44830</v>
      </c>
      <c r="B270" s="2">
        <v>0.26874999999999999</v>
      </c>
      <c r="C270" s="2">
        <v>0.76921296296296304</v>
      </c>
      <c r="D270">
        <v>1</v>
      </c>
      <c r="E270">
        <v>11.93</v>
      </c>
      <c r="F270">
        <v>7.93</v>
      </c>
      <c r="G270">
        <v>3.04</v>
      </c>
      <c r="H270">
        <f t="shared" si="4"/>
        <v>7.0399999999999991</v>
      </c>
    </row>
    <row r="271" spans="1:8" x14ac:dyDescent="0.3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  <c r="H271">
        <f t="shared" si="4"/>
        <v>7.7899999999999991</v>
      </c>
    </row>
    <row r="272" spans="1:8" x14ac:dyDescent="0.3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  <c r="H272">
        <f t="shared" si="4"/>
        <v>8.25</v>
      </c>
    </row>
    <row r="273" spans="1:8" x14ac:dyDescent="0.3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  <c r="H273">
        <f t="shared" si="4"/>
        <v>5.6599999999999993</v>
      </c>
    </row>
    <row r="274" spans="1:8" x14ac:dyDescent="0.3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  <c r="H274">
        <f t="shared" si="4"/>
        <v>9.68</v>
      </c>
    </row>
    <row r="275" spans="1:8" x14ac:dyDescent="0.3">
      <c r="A275" s="1">
        <v>44835</v>
      </c>
      <c r="B275" s="2">
        <v>0.27456018518518516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  <c r="H275">
        <f t="shared" si="4"/>
        <v>5.08</v>
      </c>
    </row>
    <row r="276" spans="1:8" x14ac:dyDescent="0.3">
      <c r="A276" s="1">
        <v>44836</v>
      </c>
      <c r="B276" s="2">
        <v>0.27572916666666664</v>
      </c>
      <c r="C276" s="2">
        <v>0.75947916666666659</v>
      </c>
      <c r="D276">
        <v>2</v>
      </c>
      <c r="E276">
        <v>8.07</v>
      </c>
      <c r="F276">
        <v>6.79</v>
      </c>
      <c r="G276">
        <v>5.03</v>
      </c>
      <c r="H276">
        <f t="shared" si="4"/>
        <v>6.3100000000000014</v>
      </c>
    </row>
    <row r="277" spans="1:8" x14ac:dyDescent="0.3">
      <c r="A277" s="1">
        <v>44837</v>
      </c>
      <c r="B277" s="2">
        <v>0.27689814814814812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  <c r="H277">
        <f t="shared" si="4"/>
        <v>4.66</v>
      </c>
    </row>
    <row r="278" spans="1:8" x14ac:dyDescent="0.3">
      <c r="A278" s="1">
        <v>44838</v>
      </c>
      <c r="B278" s="2">
        <v>0.27807870370370369</v>
      </c>
      <c r="C278" s="2">
        <v>0.75626157407407402</v>
      </c>
      <c r="D278">
        <v>4</v>
      </c>
      <c r="E278">
        <v>4.3899999999999997</v>
      </c>
      <c r="F278">
        <v>1.26</v>
      </c>
      <c r="G278">
        <v>1.19</v>
      </c>
      <c r="H278">
        <f t="shared" si="4"/>
        <v>4.32</v>
      </c>
    </row>
    <row r="279" spans="1:8" x14ac:dyDescent="0.3">
      <c r="A279" s="1">
        <v>44839</v>
      </c>
      <c r="B279" s="2">
        <v>0.27925925925925926</v>
      </c>
      <c r="C279" s="2">
        <v>0.75466435185185177</v>
      </c>
      <c r="D279">
        <v>4</v>
      </c>
      <c r="E279">
        <v>5.07</v>
      </c>
      <c r="F279">
        <v>2.68</v>
      </c>
      <c r="G279">
        <v>2.14</v>
      </c>
      <c r="H279">
        <f t="shared" si="4"/>
        <v>4.5300000000000011</v>
      </c>
    </row>
    <row r="280" spans="1:8" x14ac:dyDescent="0.3">
      <c r="A280" s="1">
        <v>44840</v>
      </c>
      <c r="B280" s="2">
        <v>0.28043981481481484</v>
      </c>
      <c r="C280" s="2">
        <v>0.75306712962962974</v>
      </c>
      <c r="D280">
        <v>4</v>
      </c>
      <c r="E280">
        <v>5.66</v>
      </c>
      <c r="F280">
        <v>3.96</v>
      </c>
      <c r="G280">
        <v>2.1800000000000002</v>
      </c>
      <c r="H280">
        <f t="shared" si="4"/>
        <v>3.88</v>
      </c>
    </row>
    <row r="281" spans="1:8" x14ac:dyDescent="0.3">
      <c r="A281" s="1">
        <v>44841</v>
      </c>
      <c r="B281" s="2">
        <v>0.28162037037037035</v>
      </c>
      <c r="C281" s="2">
        <v>0.75148148148148142</v>
      </c>
      <c r="D281">
        <v>4</v>
      </c>
      <c r="E281">
        <v>5.19</v>
      </c>
      <c r="F281">
        <v>3.12</v>
      </c>
      <c r="G281">
        <v>4.0599999999999996</v>
      </c>
      <c r="H281">
        <f t="shared" si="4"/>
        <v>6.13</v>
      </c>
    </row>
    <row r="282" spans="1:8" x14ac:dyDescent="0.3">
      <c r="A282" s="1">
        <v>44842</v>
      </c>
      <c r="B282" s="2">
        <v>0.28281249999999997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  <c r="H282">
        <f t="shared" si="4"/>
        <v>6.1099999999999994</v>
      </c>
    </row>
    <row r="283" spans="1:8" x14ac:dyDescent="0.3">
      <c r="A283" s="1">
        <v>44843</v>
      </c>
      <c r="B283" s="2">
        <v>0.2839930555555556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  <c r="H283">
        <f t="shared" si="4"/>
        <v>7.4300000000000006</v>
      </c>
    </row>
    <row r="284" spans="1:8" x14ac:dyDescent="0.3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  <c r="H284">
        <f t="shared" si="4"/>
        <v>5.0400000000000009</v>
      </c>
    </row>
    <row r="285" spans="1:8" x14ac:dyDescent="0.3">
      <c r="A285" s="1">
        <v>44845</v>
      </c>
      <c r="B285" s="2">
        <v>0.28638888888888886</v>
      </c>
      <c r="C285" s="2">
        <v>0.74519675925925932</v>
      </c>
      <c r="D285">
        <v>3</v>
      </c>
      <c r="E285">
        <v>5.86</v>
      </c>
      <c r="F285">
        <v>4.97</v>
      </c>
      <c r="G285">
        <v>4.0199999999999996</v>
      </c>
      <c r="H285">
        <f t="shared" si="4"/>
        <v>4.9099999999999993</v>
      </c>
    </row>
    <row r="286" spans="1:8" x14ac:dyDescent="0.3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  <c r="H286">
        <f t="shared" si="4"/>
        <v>4.2399999999999993</v>
      </c>
    </row>
    <row r="287" spans="1:8" x14ac:dyDescent="0.3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  <c r="H287">
        <f t="shared" si="4"/>
        <v>4.54</v>
      </c>
    </row>
    <row r="288" spans="1:8" x14ac:dyDescent="0.3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  <c r="H288">
        <f t="shared" si="4"/>
        <v>7.37</v>
      </c>
    </row>
    <row r="289" spans="1:8" x14ac:dyDescent="0.3">
      <c r="A289" s="1">
        <v>44849</v>
      </c>
      <c r="B289" s="2">
        <v>0.29121527777777778</v>
      </c>
      <c r="C289" s="2">
        <v>0.73903935185185177</v>
      </c>
      <c r="D289">
        <v>1</v>
      </c>
      <c r="E289">
        <v>8.56</v>
      </c>
      <c r="F289">
        <v>2.86</v>
      </c>
      <c r="G289">
        <v>1.61</v>
      </c>
      <c r="H289">
        <f t="shared" si="4"/>
        <v>7.3100000000000005</v>
      </c>
    </row>
    <row r="290" spans="1:8" x14ac:dyDescent="0.3">
      <c r="A290" s="1">
        <v>44850</v>
      </c>
      <c r="B290" s="2">
        <v>0.29243055555555558</v>
      </c>
      <c r="C290" s="2">
        <v>0.73752314814814823</v>
      </c>
      <c r="D290">
        <v>0</v>
      </c>
      <c r="E290">
        <v>14.7</v>
      </c>
      <c r="F290">
        <v>5.42</v>
      </c>
      <c r="G290">
        <v>2.48</v>
      </c>
      <c r="H290">
        <f t="shared" si="4"/>
        <v>11.76</v>
      </c>
    </row>
    <row r="291" spans="1:8" x14ac:dyDescent="0.3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  <c r="H291">
        <f t="shared" si="4"/>
        <v>7.3400000000000007</v>
      </c>
    </row>
    <row r="292" spans="1:8" x14ac:dyDescent="0.3">
      <c r="A292" s="1">
        <v>44852</v>
      </c>
      <c r="B292" s="2">
        <v>0.29486111111111107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  <c r="H292">
        <f t="shared" si="4"/>
        <v>4.4400000000000004</v>
      </c>
    </row>
    <row r="293" spans="1:8" x14ac:dyDescent="0.3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  <c r="H293">
        <f t="shared" si="4"/>
        <v>6.64</v>
      </c>
    </row>
    <row r="294" spans="1:8" x14ac:dyDescent="0.3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  <c r="H294">
        <f t="shared" si="4"/>
        <v>7.3700000000000019</v>
      </c>
    </row>
    <row r="295" spans="1:8" x14ac:dyDescent="0.3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  <c r="H295">
        <f t="shared" si="4"/>
        <v>4.83</v>
      </c>
    </row>
    <row r="296" spans="1:8" x14ac:dyDescent="0.3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  <c r="H296">
        <f t="shared" si="4"/>
        <v>9.18</v>
      </c>
    </row>
    <row r="297" spans="1:8" x14ac:dyDescent="0.3">
      <c r="A297" s="1">
        <v>44857</v>
      </c>
      <c r="B297" s="2">
        <v>0.30101851851851852</v>
      </c>
      <c r="C297" s="2">
        <v>0.72721064814814806</v>
      </c>
      <c r="D297">
        <v>7</v>
      </c>
      <c r="E297">
        <v>3.97</v>
      </c>
      <c r="F297">
        <v>1.64</v>
      </c>
      <c r="G297">
        <v>4.84</v>
      </c>
      <c r="H297">
        <f t="shared" si="4"/>
        <v>7.1700000000000008</v>
      </c>
    </row>
    <row r="298" spans="1:8" x14ac:dyDescent="0.3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  <c r="H298">
        <f t="shared" si="4"/>
        <v>9.69</v>
      </c>
    </row>
    <row r="299" spans="1:8" x14ac:dyDescent="0.3">
      <c r="A299" s="1">
        <v>44859</v>
      </c>
      <c r="B299" s="2">
        <v>0.30349537037037039</v>
      </c>
      <c r="C299" s="2">
        <v>0.7243750000000001</v>
      </c>
      <c r="D299">
        <v>4</v>
      </c>
      <c r="E299">
        <v>4.58</v>
      </c>
      <c r="F299">
        <v>2.5299999999999998</v>
      </c>
      <c r="G299">
        <v>4.57</v>
      </c>
      <c r="H299">
        <f t="shared" si="4"/>
        <v>6.620000000000001</v>
      </c>
    </row>
    <row r="300" spans="1:8" x14ac:dyDescent="0.3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  <c r="H300">
        <f t="shared" si="4"/>
        <v>4.84</v>
      </c>
    </row>
    <row r="301" spans="1:8" x14ac:dyDescent="0.3">
      <c r="A301" s="1">
        <v>44861</v>
      </c>
      <c r="B301" s="2">
        <v>0.30599537037037033</v>
      </c>
      <c r="C301" s="2">
        <v>0.72159722222222233</v>
      </c>
      <c r="D301">
        <v>1</v>
      </c>
      <c r="E301">
        <v>8.7799999999999994</v>
      </c>
      <c r="F301">
        <v>2.09</v>
      </c>
      <c r="G301">
        <v>1.58</v>
      </c>
      <c r="H301">
        <f t="shared" si="4"/>
        <v>8.27</v>
      </c>
    </row>
    <row r="302" spans="1:8" x14ac:dyDescent="0.3">
      <c r="A302" s="1">
        <v>44862</v>
      </c>
      <c r="B302" s="2">
        <v>0.30724537037037036</v>
      </c>
      <c r="C302" s="2">
        <v>0.72023148148148142</v>
      </c>
      <c r="D302">
        <v>1</v>
      </c>
      <c r="E302">
        <v>8.06</v>
      </c>
      <c r="F302">
        <v>1.98</v>
      </c>
      <c r="G302">
        <v>1.08</v>
      </c>
      <c r="H302">
        <f t="shared" si="4"/>
        <v>7.16</v>
      </c>
    </row>
    <row r="303" spans="1:8" x14ac:dyDescent="0.3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  <c r="H303">
        <f t="shared" si="4"/>
        <v>4.0200000000000005</v>
      </c>
    </row>
    <row r="304" spans="1:8" x14ac:dyDescent="0.3">
      <c r="A304" s="1">
        <v>44864</v>
      </c>
      <c r="B304" s="2">
        <v>0.26807870370370374</v>
      </c>
      <c r="C304" s="2">
        <v>0.67587962962962955</v>
      </c>
      <c r="D304">
        <v>3</v>
      </c>
      <c r="E304">
        <v>5.33</v>
      </c>
      <c r="F304">
        <v>2.98</v>
      </c>
      <c r="G304">
        <v>3.05</v>
      </c>
      <c r="H304">
        <f t="shared" si="4"/>
        <v>5.3999999999999986</v>
      </c>
    </row>
    <row r="305" spans="1:8" x14ac:dyDescent="0.3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  <c r="H305">
        <f t="shared" si="4"/>
        <v>4.67</v>
      </c>
    </row>
    <row r="306" spans="1:8" x14ac:dyDescent="0.3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  <c r="H306">
        <f t="shared" si="4"/>
        <v>5.74</v>
      </c>
    </row>
    <row r="307" spans="1:8" x14ac:dyDescent="0.3">
      <c r="A307" s="1">
        <v>44867</v>
      </c>
      <c r="B307" s="2">
        <v>0.27184027777777781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  <c r="H307">
        <f t="shared" si="4"/>
        <v>4.4699999999999989</v>
      </c>
    </row>
    <row r="308" spans="1:8" x14ac:dyDescent="0.3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  <c r="H308">
        <f t="shared" si="4"/>
        <v>7.1800000000000015</v>
      </c>
    </row>
    <row r="309" spans="1:8" x14ac:dyDescent="0.3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  <c r="H309">
        <f t="shared" si="4"/>
        <v>5.27</v>
      </c>
    </row>
    <row r="310" spans="1:8" x14ac:dyDescent="0.3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  <c r="H310">
        <f t="shared" si="4"/>
        <v>6.8600000000000012</v>
      </c>
    </row>
    <row r="311" spans="1:8" x14ac:dyDescent="0.3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  <c r="H311">
        <f t="shared" si="4"/>
        <v>7.5600000000000005</v>
      </c>
    </row>
    <row r="312" spans="1:8" x14ac:dyDescent="0.3">
      <c r="A312" s="1">
        <v>44872</v>
      </c>
      <c r="B312" s="2">
        <v>0.27810185185185182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  <c r="H312">
        <f t="shared" si="4"/>
        <v>4.3400000000000007</v>
      </c>
    </row>
    <row r="313" spans="1:8" x14ac:dyDescent="0.3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  <c r="H313">
        <f t="shared" si="4"/>
        <v>6.01</v>
      </c>
    </row>
    <row r="314" spans="1:8" x14ac:dyDescent="0.3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  <c r="H314">
        <f t="shared" si="4"/>
        <v>4.4499999999999993</v>
      </c>
    </row>
    <row r="315" spans="1:8" x14ac:dyDescent="0.3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  <c r="H315">
        <f t="shared" si="4"/>
        <v>9.5299999999999976</v>
      </c>
    </row>
    <row r="316" spans="1:8" x14ac:dyDescent="0.3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  <c r="H316">
        <f t="shared" si="4"/>
        <v>6.5</v>
      </c>
    </row>
    <row r="317" spans="1:8" x14ac:dyDescent="0.3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  <c r="H317">
        <f t="shared" si="4"/>
        <v>6.35</v>
      </c>
    </row>
    <row r="318" spans="1:8" x14ac:dyDescent="0.3">
      <c r="A318" s="1">
        <v>44878</v>
      </c>
      <c r="B318" s="2">
        <v>0.28554398148148147</v>
      </c>
      <c r="C318" s="2">
        <v>0.65925925925925932</v>
      </c>
      <c r="D318">
        <v>3</v>
      </c>
      <c r="E318">
        <v>4.16</v>
      </c>
      <c r="F318">
        <v>3.02</v>
      </c>
      <c r="G318">
        <v>4.1900000000000004</v>
      </c>
      <c r="H318">
        <f t="shared" si="4"/>
        <v>5.3300000000000018</v>
      </c>
    </row>
    <row r="319" spans="1:8" x14ac:dyDescent="0.3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  <c r="H319">
        <f t="shared" si="4"/>
        <v>7.1900000000000013</v>
      </c>
    </row>
    <row r="320" spans="1:8" x14ac:dyDescent="0.3">
      <c r="A320" s="1">
        <v>44880</v>
      </c>
      <c r="B320" s="2">
        <v>0.28797453703703701</v>
      </c>
      <c r="C320" s="2">
        <v>0.65725694444444438</v>
      </c>
      <c r="D320">
        <v>8</v>
      </c>
      <c r="E320">
        <v>1.38</v>
      </c>
      <c r="F320">
        <v>0.4</v>
      </c>
      <c r="G320">
        <v>6.48</v>
      </c>
      <c r="H320">
        <f t="shared" si="4"/>
        <v>7.46</v>
      </c>
    </row>
    <row r="321" spans="1:8" x14ac:dyDescent="0.3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  <c r="H321">
        <f t="shared" si="4"/>
        <v>5.25</v>
      </c>
    </row>
    <row r="322" spans="1:8" x14ac:dyDescent="0.3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  <c r="H322">
        <f t="shared" si="4"/>
        <v>5.5100000000000007</v>
      </c>
    </row>
    <row r="323" spans="1:8" x14ac:dyDescent="0.3">
      <c r="A323" s="1">
        <v>44883</v>
      </c>
      <c r="B323" s="2">
        <v>0.29157407407407404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  <c r="H323">
        <f t="shared" ref="H323:H366" si="5">G323+E323-F323</f>
        <v>5.1099999999999994</v>
      </c>
    </row>
    <row r="324" spans="1:8" x14ac:dyDescent="0.3">
      <c r="A324" s="1">
        <v>44884</v>
      </c>
      <c r="B324" s="2">
        <v>0.29276620370370371</v>
      </c>
      <c r="C324" s="2">
        <v>0.65356481481481488</v>
      </c>
      <c r="D324">
        <v>5</v>
      </c>
      <c r="E324">
        <v>3.6</v>
      </c>
      <c r="F324">
        <v>2.06</v>
      </c>
      <c r="G324">
        <v>2.72</v>
      </c>
      <c r="H324">
        <f t="shared" si="5"/>
        <v>4.26</v>
      </c>
    </row>
    <row r="325" spans="1:8" x14ac:dyDescent="0.3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  <c r="H325">
        <f t="shared" si="5"/>
        <v>5.01</v>
      </c>
    </row>
    <row r="326" spans="1:8" x14ac:dyDescent="0.3">
      <c r="A326" s="1">
        <v>44886</v>
      </c>
      <c r="B326" s="2">
        <v>0.29509259259259263</v>
      </c>
      <c r="C326" s="2">
        <v>0.65188657407407413</v>
      </c>
      <c r="D326">
        <v>5</v>
      </c>
      <c r="E326">
        <v>3.16</v>
      </c>
      <c r="F326">
        <v>2.11</v>
      </c>
      <c r="G326">
        <v>4.08</v>
      </c>
      <c r="H326">
        <f t="shared" si="5"/>
        <v>5.1300000000000008</v>
      </c>
    </row>
    <row r="327" spans="1:8" x14ac:dyDescent="0.3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  <c r="H327">
        <f t="shared" si="5"/>
        <v>5.3000000000000007</v>
      </c>
    </row>
    <row r="328" spans="1:8" x14ac:dyDescent="0.3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  <c r="H328">
        <f t="shared" si="5"/>
        <v>6.92</v>
      </c>
    </row>
    <row r="329" spans="1:8" x14ac:dyDescent="0.3">
      <c r="A329" s="1">
        <v>44889</v>
      </c>
      <c r="B329" s="2">
        <v>0.29849537037037038</v>
      </c>
      <c r="C329" s="2">
        <v>0.64961805555555563</v>
      </c>
      <c r="D329">
        <v>6</v>
      </c>
      <c r="E329">
        <v>3.18</v>
      </c>
      <c r="F329">
        <v>1.37</v>
      </c>
      <c r="G329">
        <v>4.16</v>
      </c>
      <c r="H329">
        <f t="shared" si="5"/>
        <v>5.97</v>
      </c>
    </row>
    <row r="330" spans="1:8" x14ac:dyDescent="0.3">
      <c r="A330" s="1">
        <v>44890</v>
      </c>
      <c r="B330" s="2">
        <v>0.29960648148148145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  <c r="H330">
        <f t="shared" si="5"/>
        <v>6.3</v>
      </c>
    </row>
    <row r="331" spans="1:8" x14ac:dyDescent="0.3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  <c r="H331">
        <f t="shared" si="5"/>
        <v>8.77</v>
      </c>
    </row>
    <row r="332" spans="1:8" x14ac:dyDescent="0.3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  <c r="H332">
        <f t="shared" si="5"/>
        <v>6.03</v>
      </c>
    </row>
    <row r="333" spans="1:8" x14ac:dyDescent="0.3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  <c r="H333">
        <f t="shared" si="5"/>
        <v>6.15</v>
      </c>
    </row>
    <row r="334" spans="1:8" x14ac:dyDescent="0.3">
      <c r="A334" s="1">
        <v>44894</v>
      </c>
      <c r="B334" s="2">
        <v>0.3038541666666667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  <c r="H334">
        <f t="shared" si="5"/>
        <v>5.0199999999999996</v>
      </c>
    </row>
    <row r="335" spans="1:8" x14ac:dyDescent="0.3">
      <c r="A335" s="1">
        <v>44895</v>
      </c>
      <c r="B335" s="2">
        <v>0.30487268518518518</v>
      </c>
      <c r="C335" s="2">
        <v>0.64597222222222228</v>
      </c>
      <c r="D335">
        <v>8</v>
      </c>
      <c r="E335">
        <v>1.1399999999999999</v>
      </c>
      <c r="F335">
        <v>0</v>
      </c>
      <c r="G335">
        <v>7.02</v>
      </c>
      <c r="H335">
        <f t="shared" si="5"/>
        <v>8.16</v>
      </c>
    </row>
    <row r="336" spans="1:8" x14ac:dyDescent="0.3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  <c r="H336">
        <f t="shared" si="5"/>
        <v>7.52</v>
      </c>
    </row>
    <row r="337" spans="1:8" x14ac:dyDescent="0.3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  <c r="H337">
        <f t="shared" si="5"/>
        <v>6.6400000000000006</v>
      </c>
    </row>
    <row r="338" spans="1:8" x14ac:dyDescent="0.3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  <c r="H338">
        <f t="shared" si="5"/>
        <v>5.9</v>
      </c>
    </row>
    <row r="339" spans="1:8" x14ac:dyDescent="0.3">
      <c r="A339" s="1">
        <v>44899</v>
      </c>
      <c r="B339" s="2">
        <v>0.3087152777777778</v>
      </c>
      <c r="C339" s="2">
        <v>0.6442592592592592</v>
      </c>
      <c r="D339">
        <v>8</v>
      </c>
      <c r="E339">
        <v>1.32</v>
      </c>
      <c r="F339">
        <v>0.54</v>
      </c>
      <c r="G339">
        <v>5.16</v>
      </c>
      <c r="H339">
        <f t="shared" si="5"/>
        <v>5.94</v>
      </c>
    </row>
    <row r="340" spans="1:8" x14ac:dyDescent="0.3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  <c r="H340">
        <f t="shared" si="5"/>
        <v>7.0299999999999994</v>
      </c>
    </row>
    <row r="341" spans="1:8" x14ac:dyDescent="0.3">
      <c r="A341" s="1">
        <v>44901</v>
      </c>
      <c r="B341" s="2">
        <v>0.31049768518518517</v>
      </c>
      <c r="C341" s="2">
        <v>0.64363425925925932</v>
      </c>
      <c r="D341">
        <v>7</v>
      </c>
      <c r="E341">
        <v>2.2000000000000002</v>
      </c>
      <c r="F341">
        <v>0.61</v>
      </c>
      <c r="G341">
        <v>4.92</v>
      </c>
      <c r="H341">
        <f t="shared" si="5"/>
        <v>6.51</v>
      </c>
    </row>
    <row r="342" spans="1:8" x14ac:dyDescent="0.3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  <c r="H342">
        <f t="shared" si="5"/>
        <v>7.5500000000000007</v>
      </c>
    </row>
    <row r="343" spans="1:8" x14ac:dyDescent="0.3">
      <c r="A343" s="1">
        <v>44903</v>
      </c>
      <c r="B343" s="2">
        <v>0.31216435185185182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  <c r="H343">
        <f t="shared" si="5"/>
        <v>5.85</v>
      </c>
    </row>
    <row r="344" spans="1:8" x14ac:dyDescent="0.3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  <c r="H344">
        <f t="shared" si="5"/>
        <v>5.78</v>
      </c>
    </row>
    <row r="345" spans="1:8" x14ac:dyDescent="0.3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  <c r="H345">
        <f t="shared" si="5"/>
        <v>6.7899999999999991</v>
      </c>
    </row>
    <row r="346" spans="1:8" x14ac:dyDescent="0.3">
      <c r="A346" s="1">
        <v>44906</v>
      </c>
      <c r="B346" s="2">
        <v>0.31444444444444447</v>
      </c>
      <c r="C346" s="2">
        <v>0.6427546296296297</v>
      </c>
      <c r="D346">
        <v>7</v>
      </c>
      <c r="E346">
        <v>2.11</v>
      </c>
      <c r="F346">
        <v>0.84</v>
      </c>
      <c r="G346">
        <v>5.38</v>
      </c>
      <c r="H346">
        <f t="shared" si="5"/>
        <v>6.65</v>
      </c>
    </row>
    <row r="347" spans="1:8" x14ac:dyDescent="0.3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  <c r="H347">
        <f t="shared" si="5"/>
        <v>7.56</v>
      </c>
    </row>
    <row r="348" spans="1:8" x14ac:dyDescent="0.3">
      <c r="A348" s="1">
        <v>44908</v>
      </c>
      <c r="B348" s="2">
        <v>0.31581018518518517</v>
      </c>
      <c r="C348" s="2">
        <v>0.64268518518518525</v>
      </c>
      <c r="D348">
        <v>7</v>
      </c>
      <c r="E348">
        <v>2.0299999999999998</v>
      </c>
      <c r="F348">
        <v>1.02</v>
      </c>
      <c r="G348">
        <v>6.12</v>
      </c>
      <c r="H348">
        <f t="shared" si="5"/>
        <v>7.1300000000000008</v>
      </c>
    </row>
    <row r="349" spans="1:8" x14ac:dyDescent="0.3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  <c r="H349">
        <f t="shared" si="5"/>
        <v>7.37</v>
      </c>
    </row>
    <row r="350" spans="1:8" x14ac:dyDescent="0.3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  <c r="H350">
        <f t="shared" si="5"/>
        <v>8.4799999999999986</v>
      </c>
    </row>
    <row r="351" spans="1:8" x14ac:dyDescent="0.3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  <c r="H351">
        <f t="shared" si="5"/>
        <v>6.4600000000000009</v>
      </c>
    </row>
    <row r="352" spans="1:8" x14ac:dyDescent="0.3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  <c r="H352">
        <f t="shared" si="5"/>
        <v>7.29</v>
      </c>
    </row>
    <row r="353" spans="1:8" x14ac:dyDescent="0.3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  <c r="H353">
        <f t="shared" si="5"/>
        <v>7.1700000000000008</v>
      </c>
    </row>
    <row r="354" spans="1:8" x14ac:dyDescent="0.3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  <c r="H354">
        <f t="shared" si="5"/>
        <v>6.97</v>
      </c>
    </row>
    <row r="355" spans="1:8" x14ac:dyDescent="0.3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  <c r="H355">
        <f t="shared" si="5"/>
        <v>5.8599999999999994</v>
      </c>
    </row>
    <row r="356" spans="1:8" x14ac:dyDescent="0.3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  <c r="H356">
        <f t="shared" si="5"/>
        <v>7.8400000000000007</v>
      </c>
    </row>
    <row r="357" spans="1:8" x14ac:dyDescent="0.3">
      <c r="A357" s="1">
        <v>44917</v>
      </c>
      <c r="B357" s="2">
        <v>0.32023148148148145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  <c r="H357">
        <f t="shared" si="5"/>
        <v>5.99</v>
      </c>
    </row>
    <row r="358" spans="1:8" x14ac:dyDescent="0.3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  <c r="H358">
        <f t="shared" si="5"/>
        <v>6.44</v>
      </c>
    </row>
    <row r="359" spans="1:8" x14ac:dyDescent="0.3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  <c r="H359">
        <f t="shared" si="5"/>
        <v>7.07</v>
      </c>
    </row>
    <row r="360" spans="1:8" x14ac:dyDescent="0.3">
      <c r="A360" s="1">
        <v>44920</v>
      </c>
      <c r="B360" s="2">
        <v>0.32103009259259258</v>
      </c>
      <c r="C360" s="2">
        <v>0.64564814814814808</v>
      </c>
      <c r="D360">
        <v>7</v>
      </c>
      <c r="E360">
        <v>2.92</v>
      </c>
      <c r="F360">
        <v>1.05</v>
      </c>
      <c r="G360">
        <v>4.1399999999999997</v>
      </c>
      <c r="H360">
        <f t="shared" si="5"/>
        <v>6.01</v>
      </c>
    </row>
    <row r="361" spans="1:8" x14ac:dyDescent="0.3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  <c r="H361">
        <f t="shared" si="5"/>
        <v>6.22</v>
      </c>
    </row>
    <row r="362" spans="1:8" x14ac:dyDescent="0.3">
      <c r="A362" s="1">
        <v>44922</v>
      </c>
      <c r="B362" s="2">
        <v>0.3213657407407407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  <c r="H362">
        <f t="shared" si="5"/>
        <v>5.8300000000000018</v>
      </c>
    </row>
    <row r="363" spans="1:8" x14ac:dyDescent="0.3">
      <c r="A363" s="1">
        <v>44923</v>
      </c>
      <c r="B363" s="2">
        <v>0.32146990740740738</v>
      </c>
      <c r="C363" s="2">
        <v>0.64725694444444437</v>
      </c>
      <c r="D363">
        <v>8</v>
      </c>
      <c r="E363">
        <v>1.54</v>
      </c>
      <c r="F363">
        <v>0.36</v>
      </c>
      <c r="G363">
        <v>4.1900000000000004</v>
      </c>
      <c r="H363">
        <f t="shared" si="5"/>
        <v>5.37</v>
      </c>
    </row>
    <row r="364" spans="1:8" x14ac:dyDescent="0.3">
      <c r="A364" s="1">
        <v>44924</v>
      </c>
      <c r="B364" s="2">
        <v>0.32153935185185184</v>
      </c>
      <c r="C364" s="2">
        <v>0.64787037037037043</v>
      </c>
      <c r="D364">
        <v>8</v>
      </c>
      <c r="E364">
        <v>1.21</v>
      </c>
      <c r="F364">
        <v>0.24</v>
      </c>
      <c r="G364">
        <v>5.39</v>
      </c>
      <c r="H364">
        <f t="shared" si="5"/>
        <v>6.3599999999999994</v>
      </c>
    </row>
    <row r="365" spans="1:8" x14ac:dyDescent="0.3">
      <c r="A365" s="1">
        <v>44925</v>
      </c>
      <c r="B365" s="2">
        <v>0.32156250000000003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  <c r="H365">
        <f t="shared" si="5"/>
        <v>7.6</v>
      </c>
    </row>
    <row r="366" spans="1:8" x14ac:dyDescent="0.3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  <c r="H366">
        <f t="shared" si="5"/>
        <v>6.9799999999999995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6"/>
  <sheetViews>
    <sheetView workbookViewId="0">
      <selection activeCell="E5" sqref="E5"/>
    </sheetView>
  </sheetViews>
  <sheetFormatPr defaultRowHeight="14.4" x14ac:dyDescent="0.3"/>
  <cols>
    <col min="1" max="1" width="10.109375" bestFit="1" customWidth="1"/>
    <col min="2" max="3" width="8.109375" bestFit="1" customWidth="1"/>
    <col min="4" max="4" width="7.109375" bestFit="1" customWidth="1"/>
    <col min="5" max="5" width="9" bestFit="1" customWidth="1"/>
    <col min="6" max="6" width="7.5546875" bestFit="1" customWidth="1"/>
    <col min="7" max="7" width="8.218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</row>
    <row r="3" spans="1:7" x14ac:dyDescent="0.3">
      <c r="A3" s="1">
        <v>44563</v>
      </c>
      <c r="B3" s="2">
        <v>0.32137731481481485</v>
      </c>
      <c r="C3" s="2">
        <v>0.65083333333333326</v>
      </c>
      <c r="D3">
        <v>4</v>
      </c>
      <c r="E3">
        <v>4.47</v>
      </c>
      <c r="F3">
        <v>1.23</v>
      </c>
      <c r="G3">
        <v>3.99</v>
      </c>
    </row>
    <row r="4" spans="1:7" x14ac:dyDescent="0.3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</row>
    <row r="5" spans="1:7" x14ac:dyDescent="0.3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</row>
    <row r="6" spans="1:7" x14ac:dyDescent="0.3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</row>
    <row r="7" spans="1:7" x14ac:dyDescent="0.3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</row>
    <row r="8" spans="1:7" x14ac:dyDescent="0.3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</row>
    <row r="9" spans="1:7" x14ac:dyDescent="0.3">
      <c r="A9" s="1">
        <v>44569</v>
      </c>
      <c r="B9" s="2">
        <v>0.31994212962962965</v>
      </c>
      <c r="C9" s="2">
        <v>0.65597222222222229</v>
      </c>
      <c r="D9">
        <v>1</v>
      </c>
      <c r="E9">
        <v>7.24</v>
      </c>
      <c r="F9">
        <v>2.58</v>
      </c>
      <c r="G9">
        <v>2.4700000000000002</v>
      </c>
    </row>
    <row r="10" spans="1:7" x14ac:dyDescent="0.3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</row>
    <row r="11" spans="1:7" x14ac:dyDescent="0.3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</row>
    <row r="12" spans="1:7" x14ac:dyDescent="0.3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</row>
    <row r="13" spans="1:7" x14ac:dyDescent="0.3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</row>
    <row r="14" spans="1:7" x14ac:dyDescent="0.3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</row>
    <row r="15" spans="1:7" x14ac:dyDescent="0.3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</row>
    <row r="16" spans="1:7" x14ac:dyDescent="0.3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</row>
    <row r="17" spans="1:7" x14ac:dyDescent="0.3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</row>
    <row r="18" spans="1:7" x14ac:dyDescent="0.3">
      <c r="A18" s="1">
        <v>44578</v>
      </c>
      <c r="B18" s="2">
        <v>0.31526620370370367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</row>
    <row r="19" spans="1:7" x14ac:dyDescent="0.3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</row>
    <row r="20" spans="1:7" x14ac:dyDescent="0.3">
      <c r="A20" s="1">
        <v>44580</v>
      </c>
      <c r="B20" s="2">
        <v>0.31384259259259256</v>
      </c>
      <c r="C20" s="2">
        <v>0.66766203703703697</v>
      </c>
      <c r="D20">
        <v>4</v>
      </c>
      <c r="E20">
        <v>3.53</v>
      </c>
      <c r="F20">
        <v>0.34</v>
      </c>
      <c r="G20">
        <v>1.25</v>
      </c>
    </row>
    <row r="21" spans="1:7" x14ac:dyDescent="0.3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</row>
    <row r="22" spans="1:7" x14ac:dyDescent="0.3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</row>
    <row r="23" spans="1:7" x14ac:dyDescent="0.3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</row>
    <row r="24" spans="1:7" x14ac:dyDescent="0.3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</row>
    <row r="25" spans="1:7" x14ac:dyDescent="0.3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</row>
    <row r="26" spans="1:7" x14ac:dyDescent="0.3">
      <c r="A26" s="1">
        <v>44586</v>
      </c>
      <c r="B26" s="2">
        <v>0.30884259259259256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</row>
    <row r="27" spans="1:7" x14ac:dyDescent="0.3">
      <c r="A27" s="1">
        <v>44587</v>
      </c>
      <c r="B27" s="2">
        <v>0.30791666666666667</v>
      </c>
      <c r="C27" s="2">
        <v>0.67612268518518526</v>
      </c>
      <c r="D27">
        <v>2</v>
      </c>
      <c r="E27">
        <v>5.1100000000000003</v>
      </c>
      <c r="F27">
        <v>2.02</v>
      </c>
      <c r="G27">
        <v>1.35</v>
      </c>
    </row>
    <row r="28" spans="1:7" x14ac:dyDescent="0.3">
      <c r="A28" s="1">
        <v>44588</v>
      </c>
      <c r="B28" s="2">
        <v>0.3069560185185185</v>
      </c>
      <c r="C28" s="2">
        <v>0.67737268518518512</v>
      </c>
      <c r="D28">
        <v>1</v>
      </c>
      <c r="E28">
        <v>4.97</v>
      </c>
      <c r="F28">
        <v>1.92</v>
      </c>
      <c r="G28">
        <v>2.0099999999999998</v>
      </c>
    </row>
    <row r="29" spans="1:7" x14ac:dyDescent="0.3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</row>
    <row r="30" spans="1:7" x14ac:dyDescent="0.3">
      <c r="A30" s="1">
        <v>44590</v>
      </c>
      <c r="B30" s="2">
        <v>0.30494212962962963</v>
      </c>
      <c r="C30" s="2">
        <v>0.67988425925925933</v>
      </c>
      <c r="D30">
        <v>1</v>
      </c>
      <c r="E30">
        <v>5.76</v>
      </c>
      <c r="F30">
        <v>3.33</v>
      </c>
      <c r="G30">
        <v>2.0099999999999998</v>
      </c>
    </row>
    <row r="31" spans="1:7" x14ac:dyDescent="0.3">
      <c r="A31" s="1">
        <v>44591</v>
      </c>
      <c r="B31" s="2">
        <v>0.30391203703703701</v>
      </c>
      <c r="C31" s="2">
        <v>0.68115740740740749</v>
      </c>
      <c r="D31">
        <v>2</v>
      </c>
      <c r="E31">
        <v>5.97</v>
      </c>
      <c r="F31">
        <v>3.48</v>
      </c>
      <c r="G31">
        <v>1.93</v>
      </c>
    </row>
    <row r="32" spans="1:7" x14ac:dyDescent="0.3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</row>
    <row r="33" spans="1:7" x14ac:dyDescent="0.3">
      <c r="A33" s="1">
        <v>44593</v>
      </c>
      <c r="B33" s="2">
        <v>0.30175925925925923</v>
      </c>
      <c r="C33" s="2">
        <v>0.68371527777777785</v>
      </c>
      <c r="D33">
        <v>1</v>
      </c>
      <c r="E33">
        <v>6.18</v>
      </c>
      <c r="F33">
        <v>1.34</v>
      </c>
      <c r="G33">
        <v>1.28</v>
      </c>
    </row>
    <row r="34" spans="1:7" x14ac:dyDescent="0.3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</row>
    <row r="35" spans="1:7" x14ac:dyDescent="0.3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</row>
    <row r="36" spans="1:7" x14ac:dyDescent="0.3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</row>
    <row r="37" spans="1:7" x14ac:dyDescent="0.3">
      <c r="A37" s="1">
        <v>44597</v>
      </c>
      <c r="B37" s="2">
        <v>0.29717592592592595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</row>
    <row r="38" spans="1:7" x14ac:dyDescent="0.3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</row>
    <row r="39" spans="1:7" x14ac:dyDescent="0.3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</row>
    <row r="40" spans="1:7" x14ac:dyDescent="0.3">
      <c r="A40" s="1">
        <v>44600</v>
      </c>
      <c r="B40" s="2">
        <v>0.29351851851851851</v>
      </c>
      <c r="C40" s="2">
        <v>0.69277777777777771</v>
      </c>
      <c r="D40">
        <v>1</v>
      </c>
      <c r="E40">
        <v>7.84</v>
      </c>
      <c r="F40">
        <v>2.63</v>
      </c>
      <c r="G40">
        <v>2.19</v>
      </c>
    </row>
    <row r="41" spans="1:7" x14ac:dyDescent="0.3">
      <c r="A41" s="1">
        <v>44601</v>
      </c>
      <c r="B41" s="2">
        <v>0.29226851851851848</v>
      </c>
      <c r="C41" s="2">
        <v>0.69408564814814822</v>
      </c>
      <c r="D41">
        <v>6</v>
      </c>
      <c r="E41">
        <v>2.93</v>
      </c>
      <c r="F41">
        <v>1.1299999999999999</v>
      </c>
      <c r="G41">
        <v>3.1</v>
      </c>
    </row>
    <row r="42" spans="1:7" x14ac:dyDescent="0.3">
      <c r="A42" s="1">
        <v>44602</v>
      </c>
      <c r="B42" s="2">
        <v>0.29098379629629628</v>
      </c>
      <c r="C42" s="2">
        <v>0.69538194444444434</v>
      </c>
      <c r="D42">
        <v>7</v>
      </c>
      <c r="E42">
        <v>1.24</v>
      </c>
      <c r="F42">
        <v>0.3</v>
      </c>
      <c r="G42">
        <v>2.14</v>
      </c>
    </row>
    <row r="43" spans="1:7" x14ac:dyDescent="0.3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</row>
    <row r="44" spans="1:7" x14ac:dyDescent="0.3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</row>
    <row r="45" spans="1:7" x14ac:dyDescent="0.3">
      <c r="A45" s="1">
        <v>44605</v>
      </c>
      <c r="B45" s="2">
        <v>0.28706018518518522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</row>
    <row r="46" spans="1:7" x14ac:dyDescent="0.3">
      <c r="A46" s="1">
        <v>44606</v>
      </c>
      <c r="B46" s="2">
        <v>0.28570601851851851</v>
      </c>
      <c r="C46" s="2">
        <v>0.70059027777777771</v>
      </c>
      <c r="D46">
        <v>2</v>
      </c>
      <c r="E46">
        <v>5.62</v>
      </c>
      <c r="F46">
        <v>2.41</v>
      </c>
      <c r="G46">
        <v>2.59</v>
      </c>
    </row>
    <row r="47" spans="1:7" x14ac:dyDescent="0.3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</row>
    <row r="48" spans="1:7" x14ac:dyDescent="0.3">
      <c r="A48" s="1">
        <v>44608</v>
      </c>
      <c r="B48" s="2">
        <v>0.28297453703703707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</row>
    <row r="49" spans="1:7" x14ac:dyDescent="0.3">
      <c r="A49" s="1">
        <v>44609</v>
      </c>
      <c r="B49" s="2">
        <v>0.28158564814814818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</row>
    <row r="50" spans="1:7" x14ac:dyDescent="0.3">
      <c r="A50" s="1">
        <v>44610</v>
      </c>
      <c r="B50" s="2">
        <v>0.28018518518518515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</row>
    <row r="51" spans="1:7" x14ac:dyDescent="0.3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</row>
    <row r="52" spans="1:7" x14ac:dyDescent="0.3">
      <c r="A52" s="1">
        <v>44612</v>
      </c>
      <c r="B52" s="2">
        <v>0.27733796296296293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</row>
    <row r="53" spans="1:7" x14ac:dyDescent="0.3">
      <c r="A53" s="1">
        <v>44613</v>
      </c>
      <c r="B53" s="2">
        <v>0.27590277777777777</v>
      </c>
      <c r="C53" s="2">
        <v>0.70962962962962972</v>
      </c>
      <c r="D53">
        <v>0</v>
      </c>
      <c r="E53">
        <v>9.85</v>
      </c>
      <c r="F53">
        <v>3.02</v>
      </c>
      <c r="G53">
        <v>2.46</v>
      </c>
    </row>
    <row r="54" spans="1:7" x14ac:dyDescent="0.3">
      <c r="A54" s="1">
        <v>44614</v>
      </c>
      <c r="B54" s="2">
        <v>0.27444444444444444</v>
      </c>
      <c r="C54" s="2">
        <v>0.71091435185185192</v>
      </c>
      <c r="D54">
        <v>1</v>
      </c>
      <c r="E54">
        <v>9.2899999999999991</v>
      </c>
      <c r="F54">
        <v>2.79</v>
      </c>
      <c r="G54">
        <v>1.49</v>
      </c>
    </row>
    <row r="55" spans="1:7" x14ac:dyDescent="0.3">
      <c r="A55" s="1">
        <v>44615</v>
      </c>
      <c r="B55" s="2">
        <v>0.27297453703703706</v>
      </c>
      <c r="C55" s="2">
        <v>0.71219907407407401</v>
      </c>
      <c r="D55">
        <v>4</v>
      </c>
      <c r="E55">
        <v>2.57</v>
      </c>
      <c r="F55">
        <v>0.76</v>
      </c>
      <c r="G55">
        <v>4.03</v>
      </c>
    </row>
    <row r="56" spans="1:7" x14ac:dyDescent="0.3">
      <c r="A56" s="1">
        <v>44616</v>
      </c>
      <c r="B56" s="2">
        <v>0.27150462962962962</v>
      </c>
      <c r="C56" s="2">
        <v>0.71347222222222229</v>
      </c>
      <c r="D56">
        <v>0</v>
      </c>
      <c r="E56">
        <v>9.64</v>
      </c>
      <c r="F56">
        <v>3.82</v>
      </c>
      <c r="G56">
        <v>2.36</v>
      </c>
    </row>
    <row r="57" spans="1:7" x14ac:dyDescent="0.3">
      <c r="A57" s="1">
        <v>44617</v>
      </c>
      <c r="B57" s="2">
        <v>0.27001157407407406</v>
      </c>
      <c r="C57" s="2">
        <v>0.71474537037037045</v>
      </c>
      <c r="D57">
        <v>0</v>
      </c>
      <c r="E57">
        <v>9.35</v>
      </c>
      <c r="F57">
        <v>3.73</v>
      </c>
      <c r="G57">
        <v>2.1800000000000002</v>
      </c>
    </row>
    <row r="58" spans="1:7" x14ac:dyDescent="0.3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</row>
    <row r="59" spans="1:7" x14ac:dyDescent="0.3">
      <c r="A59" s="1">
        <v>44619</v>
      </c>
      <c r="B59" s="2">
        <v>0.26700231481481479</v>
      </c>
      <c r="C59" s="2">
        <v>0.71728009259259251</v>
      </c>
      <c r="D59">
        <v>0</v>
      </c>
      <c r="E59">
        <v>9.77</v>
      </c>
      <c r="F59">
        <v>3.26</v>
      </c>
      <c r="G59">
        <v>1.3</v>
      </c>
    </row>
    <row r="60" spans="1:7" x14ac:dyDescent="0.3">
      <c r="A60" s="1">
        <v>44620</v>
      </c>
      <c r="B60" s="2">
        <v>0.26548611111111114</v>
      </c>
      <c r="C60" s="2">
        <v>0.71855324074074067</v>
      </c>
      <c r="D60">
        <v>5</v>
      </c>
      <c r="E60">
        <v>2.93</v>
      </c>
      <c r="F60">
        <v>1.03</v>
      </c>
      <c r="G60">
        <v>2.99</v>
      </c>
    </row>
    <row r="61" spans="1:7" x14ac:dyDescent="0.3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</row>
    <row r="62" spans="1:7" x14ac:dyDescent="0.3">
      <c r="A62" s="1">
        <v>44622</v>
      </c>
      <c r="B62" s="2">
        <v>0.26243055555555556</v>
      </c>
      <c r="C62" s="2">
        <v>0.72106481481481488</v>
      </c>
      <c r="D62">
        <v>6</v>
      </c>
      <c r="E62">
        <v>2.99</v>
      </c>
      <c r="F62">
        <v>0.74</v>
      </c>
      <c r="G62">
        <v>1.48</v>
      </c>
    </row>
    <row r="63" spans="1:7" x14ac:dyDescent="0.3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</row>
    <row r="64" spans="1:7" x14ac:dyDescent="0.3">
      <c r="A64" s="1">
        <v>44624</v>
      </c>
      <c r="B64" s="2">
        <v>0.25934027777777779</v>
      </c>
      <c r="C64" s="2">
        <v>0.72357638888888898</v>
      </c>
      <c r="D64">
        <v>0</v>
      </c>
      <c r="E64">
        <v>9.7100000000000009</v>
      </c>
      <c r="F64">
        <v>3.95</v>
      </c>
      <c r="G64">
        <v>1.96</v>
      </c>
    </row>
    <row r="65" spans="1:7" x14ac:dyDescent="0.3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</row>
    <row r="66" spans="1:7" x14ac:dyDescent="0.3">
      <c r="A66" s="1">
        <v>44626</v>
      </c>
      <c r="B66" s="2">
        <v>0.25621527777777781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</row>
    <row r="67" spans="1:7" x14ac:dyDescent="0.3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</row>
    <row r="68" spans="1:7" x14ac:dyDescent="0.3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</row>
    <row r="69" spans="1:7" x14ac:dyDescent="0.3">
      <c r="A69" s="1">
        <v>44629</v>
      </c>
      <c r="B69" s="2">
        <v>0.25148148148148147</v>
      </c>
      <c r="C69" s="2">
        <v>0.72979166666666673</v>
      </c>
      <c r="D69">
        <v>3</v>
      </c>
      <c r="E69">
        <v>3.29</v>
      </c>
      <c r="F69">
        <v>0.73</v>
      </c>
      <c r="G69">
        <v>2.4300000000000002</v>
      </c>
    </row>
    <row r="70" spans="1:7" x14ac:dyDescent="0.3">
      <c r="A70" s="1">
        <v>44630</v>
      </c>
      <c r="B70" s="2">
        <v>0.24989583333333334</v>
      </c>
      <c r="C70" s="2">
        <v>0.73103009259259266</v>
      </c>
      <c r="D70">
        <v>1</v>
      </c>
      <c r="E70">
        <v>7.92</v>
      </c>
      <c r="F70">
        <v>1.58</v>
      </c>
      <c r="G70">
        <v>1.63</v>
      </c>
    </row>
    <row r="71" spans="1:7" x14ac:dyDescent="0.3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</row>
    <row r="72" spans="1:7" x14ac:dyDescent="0.3">
      <c r="A72" s="1">
        <v>44632</v>
      </c>
      <c r="B72" s="2">
        <v>0.2467013888888889</v>
      </c>
      <c r="C72" s="2">
        <v>0.73348379629629623</v>
      </c>
      <c r="D72">
        <v>0</v>
      </c>
      <c r="E72">
        <v>11.09</v>
      </c>
      <c r="F72">
        <v>3.46</v>
      </c>
      <c r="G72">
        <v>1.28</v>
      </c>
    </row>
    <row r="73" spans="1:7" x14ac:dyDescent="0.3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</row>
    <row r="74" spans="1:7" x14ac:dyDescent="0.3">
      <c r="A74" s="1">
        <v>44634</v>
      </c>
      <c r="B74" s="2">
        <v>0.24349537037037039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</row>
    <row r="75" spans="1:7" x14ac:dyDescent="0.3">
      <c r="A75" s="1">
        <v>44635</v>
      </c>
      <c r="B75" s="2">
        <v>0.24188657407407407</v>
      </c>
      <c r="C75" s="2">
        <v>0.73716435185185192</v>
      </c>
      <c r="D75">
        <v>6</v>
      </c>
      <c r="E75">
        <v>3.14</v>
      </c>
      <c r="F75">
        <v>1.73</v>
      </c>
      <c r="G75">
        <v>3.82</v>
      </c>
    </row>
    <row r="76" spans="1:7" x14ac:dyDescent="0.3">
      <c r="A76" s="1">
        <v>44636</v>
      </c>
      <c r="B76" s="2">
        <v>0.24027777777777778</v>
      </c>
      <c r="C76" s="2">
        <v>0.73837962962962955</v>
      </c>
      <c r="D76">
        <v>0</v>
      </c>
      <c r="E76">
        <v>12.41</v>
      </c>
      <c r="F76">
        <v>3.85</v>
      </c>
      <c r="G76">
        <v>0.67</v>
      </c>
    </row>
    <row r="77" spans="1:7" x14ac:dyDescent="0.3">
      <c r="A77" s="1">
        <v>44637</v>
      </c>
      <c r="B77" s="2">
        <v>0.2386689814814815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</row>
    <row r="78" spans="1:7" x14ac:dyDescent="0.3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</row>
    <row r="79" spans="1:7" x14ac:dyDescent="0.3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</row>
    <row r="80" spans="1:7" x14ac:dyDescent="0.3">
      <c r="A80" s="1">
        <v>44640</v>
      </c>
      <c r="B80" s="2">
        <v>0.23380787037037035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</row>
    <row r="81" spans="1:7" x14ac:dyDescent="0.3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</row>
    <row r="82" spans="1:7" x14ac:dyDescent="0.3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</row>
    <row r="83" spans="1:7" x14ac:dyDescent="0.3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</row>
    <row r="84" spans="1:7" x14ac:dyDescent="0.3">
      <c r="A84" s="1">
        <v>44644</v>
      </c>
      <c r="B84" s="2">
        <v>0.22731481481481483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</row>
    <row r="85" spans="1:7" x14ac:dyDescent="0.3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</row>
    <row r="86" spans="1:7" x14ac:dyDescent="0.3">
      <c r="A86" s="1">
        <v>44646</v>
      </c>
      <c r="B86" s="2">
        <v>0.22406250000000003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</row>
    <row r="87" spans="1:7" x14ac:dyDescent="0.3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</row>
    <row r="88" spans="1:7" x14ac:dyDescent="0.3">
      <c r="A88" s="1">
        <v>44648</v>
      </c>
      <c r="B88" s="2">
        <v>0.26248842592592592</v>
      </c>
      <c r="C88" s="2">
        <v>0.79456018518518512</v>
      </c>
      <c r="D88">
        <v>4</v>
      </c>
      <c r="E88">
        <v>4.42</v>
      </c>
      <c r="F88">
        <v>3.15</v>
      </c>
      <c r="G88">
        <v>3.62</v>
      </c>
    </row>
    <row r="89" spans="1:7" x14ac:dyDescent="0.3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</row>
    <row r="90" spans="1:7" x14ac:dyDescent="0.3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</row>
    <row r="91" spans="1:7" x14ac:dyDescent="0.3">
      <c r="A91" s="1">
        <v>44651</v>
      </c>
      <c r="B91" s="2">
        <v>0.25763888888888892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</row>
    <row r="92" spans="1:7" x14ac:dyDescent="0.3">
      <c r="A92" s="1">
        <v>44652</v>
      </c>
      <c r="B92" s="2">
        <v>0.25601851851851853</v>
      </c>
      <c r="C92" s="2">
        <v>0.79936342592592602</v>
      </c>
      <c r="D92">
        <v>3</v>
      </c>
      <c r="E92">
        <v>5.21</v>
      </c>
      <c r="F92">
        <v>2.46</v>
      </c>
      <c r="G92">
        <v>2.89</v>
      </c>
    </row>
    <row r="93" spans="1:7" x14ac:dyDescent="0.3">
      <c r="A93" s="1">
        <v>44653</v>
      </c>
      <c r="B93" s="2">
        <v>0.25440972222222219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</row>
    <row r="94" spans="1:7" x14ac:dyDescent="0.3">
      <c r="A94" s="1">
        <v>44654</v>
      </c>
      <c r="B94" s="2">
        <v>0.2528009259259259</v>
      </c>
      <c r="C94" s="2">
        <v>0.80175925925925917</v>
      </c>
      <c r="D94">
        <v>6</v>
      </c>
      <c r="E94">
        <v>2.3199999999999998</v>
      </c>
      <c r="F94">
        <v>1.08</v>
      </c>
      <c r="G94">
        <v>4.09</v>
      </c>
    </row>
    <row r="95" spans="1:7" x14ac:dyDescent="0.3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</row>
    <row r="96" spans="1:7" x14ac:dyDescent="0.3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</row>
    <row r="97" spans="1:7" x14ac:dyDescent="0.3">
      <c r="A97" s="1">
        <v>44657</v>
      </c>
      <c r="B97" s="2">
        <v>0.24800925925925923</v>
      </c>
      <c r="C97" s="2">
        <v>0.80535879629629636</v>
      </c>
      <c r="D97">
        <v>4</v>
      </c>
      <c r="E97">
        <v>3.57</v>
      </c>
      <c r="F97">
        <v>0.16</v>
      </c>
      <c r="G97">
        <v>2.94</v>
      </c>
    </row>
    <row r="98" spans="1:7" x14ac:dyDescent="0.3">
      <c r="A98" s="1">
        <v>44658</v>
      </c>
      <c r="B98" s="2">
        <v>0.24641203703703704</v>
      </c>
      <c r="C98" s="2">
        <v>0.80656250000000007</v>
      </c>
      <c r="D98">
        <v>2</v>
      </c>
      <c r="E98">
        <v>6.61</v>
      </c>
      <c r="F98">
        <v>2.5099999999999998</v>
      </c>
      <c r="G98">
        <v>1.34</v>
      </c>
    </row>
    <row r="99" spans="1:7" x14ac:dyDescent="0.3">
      <c r="A99" s="1">
        <v>44659</v>
      </c>
      <c r="B99" s="2">
        <v>0.24482638888888889</v>
      </c>
      <c r="C99" s="2">
        <v>0.80775462962962974</v>
      </c>
      <c r="D99">
        <v>0</v>
      </c>
      <c r="E99">
        <v>14.15</v>
      </c>
      <c r="F99">
        <v>3.32</v>
      </c>
      <c r="G99">
        <v>1.82</v>
      </c>
    </row>
    <row r="100" spans="1:7" x14ac:dyDescent="0.3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</row>
    <row r="101" spans="1:7" x14ac:dyDescent="0.3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</row>
    <row r="102" spans="1:7" x14ac:dyDescent="0.3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</row>
    <row r="103" spans="1:7" x14ac:dyDescent="0.3">
      <c r="A103" s="1">
        <v>44663</v>
      </c>
      <c r="B103" s="2">
        <v>0.23854166666666665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</row>
    <row r="104" spans="1:7" x14ac:dyDescent="0.3">
      <c r="A104" s="1">
        <v>44664</v>
      </c>
      <c r="B104" s="2">
        <v>0.23699074074074075</v>
      </c>
      <c r="C104" s="2">
        <v>0.81376157407407401</v>
      </c>
      <c r="D104">
        <v>1</v>
      </c>
      <c r="E104">
        <v>7.5</v>
      </c>
      <c r="F104">
        <v>3.12</v>
      </c>
      <c r="G104">
        <v>2.94</v>
      </c>
    </row>
    <row r="105" spans="1:7" x14ac:dyDescent="0.3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</row>
    <row r="106" spans="1:7" x14ac:dyDescent="0.3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</row>
    <row r="107" spans="1:7" x14ac:dyDescent="0.3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</row>
    <row r="108" spans="1:7" x14ac:dyDescent="0.3">
      <c r="A108" s="1">
        <v>44668</v>
      </c>
      <c r="B108" s="2">
        <v>0.2308449074074074</v>
      </c>
      <c r="C108" s="2">
        <v>0.81856481481481491</v>
      </c>
      <c r="D108">
        <v>6</v>
      </c>
      <c r="E108">
        <v>2.34</v>
      </c>
      <c r="F108">
        <v>1.06</v>
      </c>
      <c r="G108">
        <v>2.46</v>
      </c>
    </row>
    <row r="109" spans="1:7" x14ac:dyDescent="0.3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</row>
    <row r="110" spans="1:7" x14ac:dyDescent="0.3">
      <c r="A110" s="1">
        <v>44670</v>
      </c>
      <c r="B110" s="2">
        <v>0.22783564814814816</v>
      </c>
      <c r="C110" s="2">
        <v>0.82096064814814806</v>
      </c>
      <c r="D110">
        <v>4</v>
      </c>
      <c r="E110">
        <v>3.78</v>
      </c>
      <c r="F110">
        <v>2.0699999999999998</v>
      </c>
      <c r="G110">
        <v>2.93</v>
      </c>
    </row>
    <row r="111" spans="1:7" x14ac:dyDescent="0.3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</row>
    <row r="112" spans="1:7" x14ac:dyDescent="0.3">
      <c r="A112" s="1">
        <v>44672</v>
      </c>
      <c r="B112" s="2">
        <v>0.22486111111111109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</row>
    <row r="113" spans="1:7" x14ac:dyDescent="0.3">
      <c r="A113" s="1">
        <v>44673</v>
      </c>
      <c r="B113" s="2">
        <v>0.22337962962962962</v>
      </c>
      <c r="C113" s="2">
        <v>0.82456018518518526</v>
      </c>
      <c r="D113">
        <v>5</v>
      </c>
      <c r="E113">
        <v>2.54</v>
      </c>
      <c r="F113">
        <v>0.68</v>
      </c>
      <c r="G113">
        <v>3.58</v>
      </c>
    </row>
    <row r="114" spans="1:7" x14ac:dyDescent="0.3">
      <c r="A114" s="1">
        <v>44674</v>
      </c>
      <c r="B114" s="2">
        <v>0.22192129629629631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</row>
    <row r="115" spans="1:7" x14ac:dyDescent="0.3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</row>
    <row r="116" spans="1:7" x14ac:dyDescent="0.3">
      <c r="A116" s="1">
        <v>44676</v>
      </c>
      <c r="B116" s="2">
        <v>0.21903935185185186</v>
      </c>
      <c r="C116" s="2">
        <v>0.82814814814814808</v>
      </c>
      <c r="D116">
        <v>6</v>
      </c>
      <c r="E116">
        <v>3.09</v>
      </c>
      <c r="F116">
        <v>1.32</v>
      </c>
      <c r="G116">
        <v>3.52</v>
      </c>
    </row>
    <row r="117" spans="1:7" x14ac:dyDescent="0.3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</row>
    <row r="118" spans="1:7" x14ac:dyDescent="0.3">
      <c r="A118" s="1">
        <v>44678</v>
      </c>
      <c r="B118" s="2">
        <v>0.2162037037037037</v>
      </c>
      <c r="C118" s="2">
        <v>0.8305324074074073</v>
      </c>
      <c r="D118">
        <v>2</v>
      </c>
      <c r="E118">
        <v>6.08</v>
      </c>
      <c r="F118">
        <v>2.34</v>
      </c>
      <c r="G118">
        <v>1.65</v>
      </c>
    </row>
    <row r="119" spans="1:7" x14ac:dyDescent="0.3">
      <c r="A119" s="1">
        <v>44679</v>
      </c>
      <c r="B119" s="2">
        <v>0.21480324074074075</v>
      </c>
      <c r="C119" s="2">
        <v>0.83171296296296304</v>
      </c>
      <c r="D119">
        <v>6</v>
      </c>
      <c r="E119">
        <v>3.61</v>
      </c>
      <c r="F119">
        <v>1.32</v>
      </c>
      <c r="G119">
        <v>2.14</v>
      </c>
    </row>
    <row r="120" spans="1:7" x14ac:dyDescent="0.3">
      <c r="A120" s="1">
        <v>44680</v>
      </c>
      <c r="B120" s="2">
        <v>0.21342592592592591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</row>
    <row r="121" spans="1:7" x14ac:dyDescent="0.3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</row>
    <row r="122" spans="1:7" x14ac:dyDescent="0.3">
      <c r="A122" s="1">
        <v>44682</v>
      </c>
      <c r="B122" s="2">
        <v>0.21070601851851853</v>
      </c>
      <c r="C122" s="2">
        <v>0.83526620370370364</v>
      </c>
      <c r="D122">
        <v>3</v>
      </c>
      <c r="E122">
        <v>4.0999999999999996</v>
      </c>
      <c r="F122">
        <v>2.16</v>
      </c>
      <c r="G122">
        <v>3.12</v>
      </c>
    </row>
    <row r="123" spans="1:7" x14ac:dyDescent="0.3">
      <c r="A123" s="1">
        <v>44683</v>
      </c>
      <c r="B123" s="2">
        <v>0.20936342592592594</v>
      </c>
      <c r="C123" s="2">
        <v>0.83644675925925915</v>
      </c>
      <c r="D123">
        <v>0</v>
      </c>
      <c r="E123">
        <v>12.23</v>
      </c>
      <c r="F123">
        <v>3.94</v>
      </c>
      <c r="G123">
        <v>2.0099999999999998</v>
      </c>
    </row>
    <row r="124" spans="1:7" x14ac:dyDescent="0.3">
      <c r="A124" s="1">
        <v>44684</v>
      </c>
      <c r="B124" s="2">
        <v>0.20804398148148148</v>
      </c>
      <c r="C124" s="2">
        <v>0.83762731481481489</v>
      </c>
      <c r="D124">
        <v>3</v>
      </c>
      <c r="E124">
        <v>5.28</v>
      </c>
      <c r="F124">
        <v>2.87</v>
      </c>
      <c r="G124">
        <v>2.58</v>
      </c>
    </row>
    <row r="125" spans="1:7" x14ac:dyDescent="0.3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</row>
    <row r="126" spans="1:7" x14ac:dyDescent="0.3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</row>
    <row r="127" spans="1:7" x14ac:dyDescent="0.3">
      <c r="A127" s="1">
        <v>44687</v>
      </c>
      <c r="B127" s="2">
        <v>0.20418981481481482</v>
      </c>
      <c r="C127" s="2">
        <v>0.84112268518518529</v>
      </c>
      <c r="D127">
        <v>1</v>
      </c>
      <c r="E127">
        <v>8.76</v>
      </c>
      <c r="F127">
        <v>3.15</v>
      </c>
      <c r="G127">
        <v>1.42</v>
      </c>
    </row>
    <row r="128" spans="1:7" x14ac:dyDescent="0.3">
      <c r="A128" s="1">
        <v>44688</v>
      </c>
      <c r="B128" s="2">
        <v>0.20293981481481482</v>
      </c>
      <c r="C128" s="2">
        <v>0.84226851851851858</v>
      </c>
      <c r="D128">
        <v>2</v>
      </c>
      <c r="E128">
        <v>5.66</v>
      </c>
      <c r="F128">
        <v>4.2</v>
      </c>
      <c r="G128">
        <v>2.94</v>
      </c>
    </row>
    <row r="129" spans="1:7" x14ac:dyDescent="0.3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</row>
    <row r="130" spans="1:7" x14ac:dyDescent="0.3">
      <c r="A130" s="1">
        <v>44690</v>
      </c>
      <c r="B130" s="2">
        <v>0.20049768518518518</v>
      </c>
      <c r="C130" s="2">
        <v>0.84456018518518527</v>
      </c>
      <c r="D130">
        <v>7</v>
      </c>
      <c r="E130">
        <v>2.89</v>
      </c>
      <c r="F130">
        <v>0.59</v>
      </c>
      <c r="G130">
        <v>2.19</v>
      </c>
    </row>
    <row r="131" spans="1:7" x14ac:dyDescent="0.3">
      <c r="A131" s="1">
        <v>44691</v>
      </c>
      <c r="B131" s="2">
        <v>0.19930555555555554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</row>
    <row r="132" spans="1:7" x14ac:dyDescent="0.3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</row>
    <row r="133" spans="1:7" x14ac:dyDescent="0.3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</row>
    <row r="134" spans="1:7" x14ac:dyDescent="0.3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</row>
    <row r="135" spans="1:7" x14ac:dyDescent="0.3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</row>
    <row r="136" spans="1:7" x14ac:dyDescent="0.3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</row>
    <row r="137" spans="1:7" x14ac:dyDescent="0.3">
      <c r="A137" s="1">
        <v>44697</v>
      </c>
      <c r="B137" s="2">
        <v>0.19262731481481479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</row>
    <row r="138" spans="1:7" x14ac:dyDescent="0.3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</row>
    <row r="139" spans="1:7" x14ac:dyDescent="0.3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</row>
    <row r="140" spans="1:7" x14ac:dyDescent="0.3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</row>
    <row r="141" spans="1:7" x14ac:dyDescent="0.3">
      <c r="A141" s="1">
        <v>44701</v>
      </c>
      <c r="B141" s="2">
        <v>0.18864583333333332</v>
      </c>
      <c r="C141" s="2">
        <v>0.85652777777777767</v>
      </c>
      <c r="D141">
        <v>3</v>
      </c>
      <c r="E141">
        <v>6.62</v>
      </c>
      <c r="F141">
        <v>4.3</v>
      </c>
      <c r="G141">
        <v>2.2799999999999998</v>
      </c>
    </row>
    <row r="142" spans="1:7" x14ac:dyDescent="0.3">
      <c r="A142" s="1">
        <v>44702</v>
      </c>
      <c r="B142" s="2">
        <v>0.1877199074074074</v>
      </c>
      <c r="C142" s="2">
        <v>0.8575462962962962</v>
      </c>
      <c r="D142">
        <v>2</v>
      </c>
      <c r="E142">
        <v>5.03</v>
      </c>
      <c r="F142">
        <v>2.81</v>
      </c>
      <c r="G142">
        <v>3.05</v>
      </c>
    </row>
    <row r="143" spans="1:7" x14ac:dyDescent="0.3">
      <c r="A143" s="1">
        <v>44703</v>
      </c>
      <c r="B143" s="2">
        <v>0.18682870370370372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</row>
    <row r="144" spans="1:7" x14ac:dyDescent="0.3">
      <c r="A144" s="1">
        <v>44704</v>
      </c>
      <c r="B144" s="2">
        <v>0.1859490740740741</v>
      </c>
      <c r="C144" s="2">
        <v>0.85952546296296306</v>
      </c>
      <c r="D144">
        <v>8</v>
      </c>
      <c r="E144">
        <v>1.36</v>
      </c>
      <c r="F144">
        <v>0.57999999999999996</v>
      </c>
      <c r="G144">
        <v>4.95</v>
      </c>
    </row>
    <row r="145" spans="1:7" x14ac:dyDescent="0.3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</row>
    <row r="146" spans="1:7" x14ac:dyDescent="0.3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</row>
    <row r="147" spans="1:7" x14ac:dyDescent="0.3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</row>
    <row r="148" spans="1:7" x14ac:dyDescent="0.3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</row>
    <row r="149" spans="1:7" x14ac:dyDescent="0.3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</row>
    <row r="150" spans="1:7" x14ac:dyDescent="0.3">
      <c r="A150" s="1">
        <v>44710</v>
      </c>
      <c r="B150" s="2">
        <v>0.18135416666666668</v>
      </c>
      <c r="C150" s="2">
        <v>0.86504629629629637</v>
      </c>
      <c r="D150">
        <v>1</v>
      </c>
      <c r="E150">
        <v>15.38</v>
      </c>
      <c r="F150">
        <v>10.54</v>
      </c>
      <c r="G150">
        <v>2.16</v>
      </c>
    </row>
    <row r="151" spans="1:7" x14ac:dyDescent="0.3">
      <c r="A151" s="1">
        <v>44711</v>
      </c>
      <c r="B151" s="2">
        <v>0.18069444444444446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</row>
    <row r="152" spans="1:7" x14ac:dyDescent="0.3">
      <c r="A152" s="1">
        <v>44712</v>
      </c>
      <c r="B152" s="2">
        <v>0.18006944444444442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</row>
    <row r="153" spans="1:7" x14ac:dyDescent="0.3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</row>
    <row r="154" spans="1:7" x14ac:dyDescent="0.3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</row>
    <row r="155" spans="1:7" x14ac:dyDescent="0.3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</row>
    <row r="156" spans="1:7" x14ac:dyDescent="0.3">
      <c r="A156" s="1">
        <v>44716</v>
      </c>
      <c r="B156" s="2">
        <v>0.17791666666666664</v>
      </c>
      <c r="C156" s="2">
        <v>0.86975694444444451</v>
      </c>
      <c r="D156">
        <v>2</v>
      </c>
      <c r="E156">
        <v>5.79</v>
      </c>
      <c r="F156">
        <v>1.35</v>
      </c>
      <c r="G156">
        <v>1.1200000000000001</v>
      </c>
    </row>
    <row r="157" spans="1:7" x14ac:dyDescent="0.3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</row>
    <row r="158" spans="1:7" x14ac:dyDescent="0.3">
      <c r="A158" s="1">
        <v>44718</v>
      </c>
      <c r="B158" s="2">
        <v>0.17703703703703702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</row>
    <row r="159" spans="1:7" x14ac:dyDescent="0.3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</row>
    <row r="160" spans="1:7" x14ac:dyDescent="0.3">
      <c r="A160" s="1">
        <v>44720</v>
      </c>
      <c r="B160" s="2">
        <v>0.17631944444444445</v>
      </c>
      <c r="C160" s="2">
        <v>0.87237268518518529</v>
      </c>
      <c r="D160">
        <v>0</v>
      </c>
      <c r="E160">
        <v>12.57</v>
      </c>
      <c r="F160">
        <v>6.64</v>
      </c>
      <c r="G160">
        <v>3.26</v>
      </c>
    </row>
    <row r="161" spans="1:7" x14ac:dyDescent="0.3">
      <c r="A161" s="1">
        <v>44721</v>
      </c>
      <c r="B161" s="2">
        <v>0.17600694444444445</v>
      </c>
      <c r="C161" s="2">
        <v>0.87295138888888879</v>
      </c>
      <c r="D161">
        <v>4</v>
      </c>
      <c r="E161">
        <v>4.3</v>
      </c>
      <c r="F161">
        <v>2.36</v>
      </c>
      <c r="G161">
        <v>3.54</v>
      </c>
    </row>
    <row r="162" spans="1:7" x14ac:dyDescent="0.3">
      <c r="A162" s="1">
        <v>44722</v>
      </c>
      <c r="B162" s="2">
        <v>0.17572916666666669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</row>
    <row r="163" spans="1:7" x14ac:dyDescent="0.3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</row>
    <row r="164" spans="1:7" x14ac:dyDescent="0.3">
      <c r="A164" s="1">
        <v>44724</v>
      </c>
      <c r="B164" s="2">
        <v>0.17530092592592594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</row>
    <row r="165" spans="1:7" x14ac:dyDescent="0.3">
      <c r="A165" s="1">
        <v>44725</v>
      </c>
      <c r="B165" s="2">
        <v>0.17513888888888887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</row>
    <row r="166" spans="1:7" x14ac:dyDescent="0.3">
      <c r="A166" s="1">
        <v>44726</v>
      </c>
      <c r="B166" s="2">
        <v>0.17501157407407408</v>
      </c>
      <c r="C166" s="2">
        <v>0.87537037037037047</v>
      </c>
      <c r="D166">
        <v>0</v>
      </c>
      <c r="E166">
        <v>14.03</v>
      </c>
      <c r="F166">
        <v>5.68</v>
      </c>
      <c r="G166">
        <v>2.95</v>
      </c>
    </row>
    <row r="167" spans="1:7" x14ac:dyDescent="0.3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</row>
    <row r="168" spans="1:7" x14ac:dyDescent="0.3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</row>
    <row r="169" spans="1:7" x14ac:dyDescent="0.3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</row>
    <row r="170" spans="1:7" x14ac:dyDescent="0.3">
      <c r="A170" s="1">
        <v>44730</v>
      </c>
      <c r="B170" s="2">
        <v>0.17488425925925924</v>
      </c>
      <c r="C170" s="2">
        <v>0.87668981481481489</v>
      </c>
      <c r="D170">
        <v>0</v>
      </c>
      <c r="E170">
        <v>11.1</v>
      </c>
      <c r="F170">
        <v>4.6399999999999997</v>
      </c>
      <c r="G170">
        <v>3.54</v>
      </c>
    </row>
    <row r="171" spans="1:7" x14ac:dyDescent="0.3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</row>
    <row r="172" spans="1:7" x14ac:dyDescent="0.3">
      <c r="A172" s="1">
        <v>44732</v>
      </c>
      <c r="B172" s="2">
        <v>0.17504629629629631</v>
      </c>
      <c r="C172" s="2">
        <v>0.8771296296296297</v>
      </c>
      <c r="D172">
        <v>2</v>
      </c>
      <c r="E172">
        <v>8.8800000000000008</v>
      </c>
      <c r="F172">
        <v>6.14</v>
      </c>
      <c r="G172">
        <v>3.61</v>
      </c>
    </row>
    <row r="173" spans="1:7" x14ac:dyDescent="0.3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</row>
    <row r="174" spans="1:7" x14ac:dyDescent="0.3">
      <c r="A174" s="1">
        <v>44734</v>
      </c>
      <c r="B174" s="2">
        <v>0.17535879629629628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</row>
    <row r="175" spans="1:7" x14ac:dyDescent="0.3">
      <c r="A175" s="1">
        <v>44735</v>
      </c>
      <c r="B175" s="2">
        <v>0.17556712962962961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</row>
    <row r="176" spans="1:7" x14ac:dyDescent="0.3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</row>
    <row r="177" spans="1:7" x14ac:dyDescent="0.3">
      <c r="A177" s="1">
        <v>44737</v>
      </c>
      <c r="B177" s="2">
        <v>0.17608796296296295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</row>
    <row r="178" spans="1:7" x14ac:dyDescent="0.3">
      <c r="A178" s="1">
        <v>44738</v>
      </c>
      <c r="B178" s="2">
        <v>0.17640046296296297</v>
      </c>
      <c r="C178" s="2">
        <v>0.87756944444444451</v>
      </c>
      <c r="D178">
        <v>1</v>
      </c>
      <c r="E178">
        <v>12.81</v>
      </c>
      <c r="F178">
        <v>7.18</v>
      </c>
      <c r="G178">
        <v>1.54</v>
      </c>
    </row>
    <row r="179" spans="1:7" x14ac:dyDescent="0.3">
      <c r="A179" s="1">
        <v>44739</v>
      </c>
      <c r="B179" s="2">
        <v>0.17674768518518516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</row>
    <row r="180" spans="1:7" x14ac:dyDescent="0.3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</row>
    <row r="181" spans="1:7" x14ac:dyDescent="0.3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</row>
    <row r="182" spans="1:7" x14ac:dyDescent="0.3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</row>
    <row r="183" spans="1:7" x14ac:dyDescent="0.3">
      <c r="A183" s="1">
        <v>44743</v>
      </c>
      <c r="B183" s="2">
        <v>0.17847222222222223</v>
      </c>
      <c r="C183" s="2">
        <v>0.8769097222222223</v>
      </c>
      <c r="D183">
        <v>2</v>
      </c>
      <c r="E183">
        <v>2.96</v>
      </c>
      <c r="F183">
        <v>1.54</v>
      </c>
      <c r="G183">
        <v>4.5199999999999996</v>
      </c>
    </row>
    <row r="184" spans="1:7" x14ac:dyDescent="0.3">
      <c r="A184" s="1">
        <v>44744</v>
      </c>
      <c r="B184" s="2">
        <v>0.17898148148148149</v>
      </c>
      <c r="C184" s="2">
        <v>0.87665509259259267</v>
      </c>
      <c r="D184">
        <v>0</v>
      </c>
      <c r="E184">
        <v>13.76</v>
      </c>
      <c r="F184">
        <v>7.09</v>
      </c>
      <c r="G184">
        <v>4.32</v>
      </c>
    </row>
    <row r="185" spans="1:7" x14ac:dyDescent="0.3">
      <c r="A185" s="1">
        <v>44745</v>
      </c>
      <c r="B185" s="2">
        <v>0.17952546296296298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</row>
    <row r="186" spans="1:7" x14ac:dyDescent="0.3">
      <c r="A186" s="1">
        <v>44746</v>
      </c>
      <c r="B186" s="2">
        <v>0.18010416666666665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</row>
    <row r="187" spans="1:7" x14ac:dyDescent="0.3">
      <c r="A187" s="1">
        <v>44747</v>
      </c>
      <c r="B187" s="2">
        <v>0.18069444444444446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</row>
    <row r="188" spans="1:7" x14ac:dyDescent="0.3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</row>
    <row r="189" spans="1:7" x14ac:dyDescent="0.3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</row>
    <row r="190" spans="1:7" x14ac:dyDescent="0.3">
      <c r="A190" s="1">
        <v>44750</v>
      </c>
      <c r="B190" s="2">
        <v>0.18267361111111111</v>
      </c>
      <c r="C190" s="2">
        <v>0.87440972222222213</v>
      </c>
      <c r="D190">
        <v>1</v>
      </c>
      <c r="E190">
        <v>11.9</v>
      </c>
      <c r="F190">
        <v>7.34</v>
      </c>
      <c r="G190">
        <v>4.8099999999999996</v>
      </c>
    </row>
    <row r="191" spans="1:7" x14ac:dyDescent="0.3">
      <c r="A191" s="1">
        <v>44751</v>
      </c>
      <c r="B191" s="2">
        <v>0.18337962962962961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</row>
    <row r="192" spans="1:7" x14ac:dyDescent="0.3">
      <c r="A192" s="1">
        <v>44752</v>
      </c>
      <c r="B192" s="2">
        <v>0.18412037037037035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</row>
    <row r="193" spans="1:7" x14ac:dyDescent="0.3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</row>
    <row r="194" spans="1:7" x14ac:dyDescent="0.3">
      <c r="A194" s="1">
        <v>44754</v>
      </c>
      <c r="B194" s="2">
        <v>0.18565972222222224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</row>
    <row r="195" spans="1:7" x14ac:dyDescent="0.3">
      <c r="A195" s="1">
        <v>44755</v>
      </c>
      <c r="B195" s="2">
        <v>0.1864699074074074</v>
      </c>
      <c r="C195" s="2">
        <v>0.87155092592592587</v>
      </c>
      <c r="D195">
        <v>0</v>
      </c>
      <c r="E195">
        <v>17.22</v>
      </c>
      <c r="F195">
        <v>9.69</v>
      </c>
      <c r="G195">
        <v>2.84</v>
      </c>
    </row>
    <row r="196" spans="1:7" x14ac:dyDescent="0.3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</row>
    <row r="197" spans="1:7" x14ac:dyDescent="0.3">
      <c r="A197" s="1">
        <v>44757</v>
      </c>
      <c r="B197" s="2">
        <v>0.18813657407407405</v>
      </c>
      <c r="C197" s="2">
        <v>0.87017361111111102</v>
      </c>
      <c r="D197">
        <v>1</v>
      </c>
      <c r="E197">
        <v>15.96</v>
      </c>
      <c r="F197">
        <v>11.95</v>
      </c>
      <c r="G197">
        <v>3.05</v>
      </c>
    </row>
    <row r="198" spans="1:7" x14ac:dyDescent="0.3">
      <c r="A198" s="1">
        <v>44758</v>
      </c>
      <c r="B198" s="2">
        <v>0.18901620370370367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</row>
    <row r="199" spans="1:7" x14ac:dyDescent="0.3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</row>
    <row r="200" spans="1:7" x14ac:dyDescent="0.3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</row>
    <row r="201" spans="1:7" x14ac:dyDescent="0.3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</row>
    <row r="202" spans="1:7" x14ac:dyDescent="0.3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</row>
    <row r="203" spans="1:7" x14ac:dyDescent="0.3">
      <c r="A203" s="1">
        <v>44763</v>
      </c>
      <c r="B203" s="2">
        <v>0.19362268518518519</v>
      </c>
      <c r="C203" s="2">
        <v>0.86531249999999993</v>
      </c>
      <c r="D203">
        <v>0</v>
      </c>
      <c r="E203">
        <v>18.3</v>
      </c>
      <c r="F203">
        <v>10.96</v>
      </c>
      <c r="G203">
        <v>2.14</v>
      </c>
    </row>
    <row r="204" spans="1:7" x14ac:dyDescent="0.3">
      <c r="A204" s="1">
        <v>44764</v>
      </c>
      <c r="B204" s="2">
        <v>0.1945949074074074</v>
      </c>
      <c r="C204" s="2">
        <v>0.86439814814814808</v>
      </c>
      <c r="D204">
        <v>0</v>
      </c>
      <c r="E204">
        <v>17.04</v>
      </c>
      <c r="F204">
        <v>9.85</v>
      </c>
      <c r="G204">
        <v>2.2599999999999998</v>
      </c>
    </row>
    <row r="205" spans="1:7" x14ac:dyDescent="0.3">
      <c r="A205" s="1">
        <v>44765</v>
      </c>
      <c r="B205" s="2">
        <v>0.1955787037037037</v>
      </c>
      <c r="C205" s="2">
        <v>0.86346064814814805</v>
      </c>
      <c r="D205">
        <v>0</v>
      </c>
      <c r="E205">
        <v>18.850000000000001</v>
      </c>
      <c r="F205">
        <v>11.75</v>
      </c>
      <c r="G205">
        <v>2.94</v>
      </c>
    </row>
    <row r="206" spans="1:7" x14ac:dyDescent="0.3">
      <c r="A206" s="1">
        <v>44766</v>
      </c>
      <c r="B206" s="2">
        <v>0.19658564814814816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</row>
    <row r="207" spans="1:7" x14ac:dyDescent="0.3">
      <c r="A207" s="1">
        <v>44767</v>
      </c>
      <c r="B207" s="2">
        <v>0.19759259259259257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</row>
    <row r="208" spans="1:7" x14ac:dyDescent="0.3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</row>
    <row r="209" spans="1:7" x14ac:dyDescent="0.3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</row>
    <row r="210" spans="1:7" x14ac:dyDescent="0.3">
      <c r="A210" s="1">
        <v>44770</v>
      </c>
      <c r="B210" s="2">
        <v>0.20069444444444443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</row>
    <row r="211" spans="1:7" x14ac:dyDescent="0.3">
      <c r="A211" s="1">
        <v>44771</v>
      </c>
      <c r="B211" s="2">
        <v>0.20175925925925928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</row>
    <row r="212" spans="1:7" x14ac:dyDescent="0.3">
      <c r="A212" s="1">
        <v>44772</v>
      </c>
      <c r="B212" s="2">
        <v>0.20282407407407407</v>
      </c>
      <c r="C212" s="2">
        <v>0.85614583333333327</v>
      </c>
      <c r="D212">
        <v>1</v>
      </c>
      <c r="E212">
        <v>14.2</v>
      </c>
      <c r="F212">
        <v>10.59</v>
      </c>
      <c r="G212">
        <v>4.04</v>
      </c>
    </row>
    <row r="213" spans="1:7" x14ac:dyDescent="0.3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</row>
    <row r="214" spans="1:7" x14ac:dyDescent="0.3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</row>
    <row r="215" spans="1:7" x14ac:dyDescent="0.3">
      <c r="A215" s="1">
        <v>44775</v>
      </c>
      <c r="B215" s="2">
        <v>0.20606481481481484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</row>
    <row r="216" spans="1:7" x14ac:dyDescent="0.3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</row>
    <row r="217" spans="1:7" x14ac:dyDescent="0.3">
      <c r="A217" s="1">
        <v>44777</v>
      </c>
      <c r="B217" s="2">
        <v>0.20826388888888889</v>
      </c>
      <c r="C217" s="2">
        <v>0.85023148148148142</v>
      </c>
      <c r="D217">
        <v>0</v>
      </c>
      <c r="E217">
        <v>19.88</v>
      </c>
      <c r="F217">
        <v>10.14</v>
      </c>
      <c r="G217">
        <v>1.94</v>
      </c>
    </row>
    <row r="218" spans="1:7" x14ac:dyDescent="0.3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</row>
    <row r="219" spans="1:7" x14ac:dyDescent="0.3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</row>
    <row r="220" spans="1:7" x14ac:dyDescent="0.3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</row>
    <row r="221" spans="1:7" x14ac:dyDescent="0.3">
      <c r="A221" s="1">
        <v>44781</v>
      </c>
      <c r="B221" s="2">
        <v>0.2127199074074074</v>
      </c>
      <c r="C221" s="2">
        <v>0.84513888888888899</v>
      </c>
      <c r="D221">
        <v>0</v>
      </c>
      <c r="E221">
        <v>15.21</v>
      </c>
      <c r="F221">
        <v>6.71</v>
      </c>
      <c r="G221">
        <v>3.21</v>
      </c>
    </row>
    <row r="222" spans="1:7" x14ac:dyDescent="0.3">
      <c r="A222" s="1">
        <v>44782</v>
      </c>
      <c r="B222" s="2">
        <v>0.21384259259259261</v>
      </c>
      <c r="C222" s="2">
        <v>0.84381944444444434</v>
      </c>
      <c r="D222">
        <v>0</v>
      </c>
      <c r="E222">
        <v>19.329999999999998</v>
      </c>
      <c r="F222">
        <v>10.19</v>
      </c>
      <c r="G222">
        <v>1.54</v>
      </c>
    </row>
    <row r="223" spans="1:7" x14ac:dyDescent="0.3">
      <c r="A223" s="1">
        <v>44783</v>
      </c>
      <c r="B223" s="2">
        <v>0.21497685185185186</v>
      </c>
      <c r="C223" s="2">
        <v>0.84248842592592599</v>
      </c>
      <c r="D223">
        <v>0</v>
      </c>
      <c r="E223">
        <v>19.829999999999998</v>
      </c>
      <c r="F223">
        <v>12.94</v>
      </c>
      <c r="G223">
        <v>3.94</v>
      </c>
    </row>
    <row r="224" spans="1:7" x14ac:dyDescent="0.3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</row>
    <row r="225" spans="1:7" x14ac:dyDescent="0.3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</row>
    <row r="226" spans="1:7" x14ac:dyDescent="0.3">
      <c r="A226" s="1">
        <v>44786</v>
      </c>
      <c r="B226" s="2">
        <v>0.21837962962962965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</row>
    <row r="227" spans="1:7" x14ac:dyDescent="0.3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</row>
    <row r="228" spans="1:7" x14ac:dyDescent="0.3">
      <c r="A228" s="1">
        <v>44788</v>
      </c>
      <c r="B228" s="2">
        <v>0.22065972222222222</v>
      </c>
      <c r="C228" s="2">
        <v>0.83559027777777783</v>
      </c>
      <c r="D228">
        <v>0</v>
      </c>
      <c r="E228">
        <v>19.920000000000002</v>
      </c>
      <c r="F228">
        <v>12.25</v>
      </c>
      <c r="G228">
        <v>1.77</v>
      </c>
    </row>
    <row r="229" spans="1:7" x14ac:dyDescent="0.3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</row>
    <row r="230" spans="1:7" x14ac:dyDescent="0.3">
      <c r="A230" s="1">
        <v>44790</v>
      </c>
      <c r="B230" s="2">
        <v>0.22295138888888888</v>
      </c>
      <c r="C230" s="2">
        <v>0.83273148148148157</v>
      </c>
      <c r="D230">
        <v>0</v>
      </c>
      <c r="E230">
        <v>18.84</v>
      </c>
      <c r="F230">
        <v>10.64</v>
      </c>
      <c r="G230">
        <v>3.51</v>
      </c>
    </row>
    <row r="231" spans="1:7" x14ac:dyDescent="0.3">
      <c r="A231" s="1">
        <v>44791</v>
      </c>
      <c r="B231" s="2">
        <v>0.2240972222222222</v>
      </c>
      <c r="C231" s="2">
        <v>0.83127314814814823</v>
      </c>
      <c r="D231">
        <v>0</v>
      </c>
      <c r="E231">
        <v>18.97</v>
      </c>
      <c r="F231">
        <v>10.97</v>
      </c>
      <c r="G231">
        <v>3.09</v>
      </c>
    </row>
    <row r="232" spans="1:7" x14ac:dyDescent="0.3">
      <c r="A232" s="1">
        <v>44792</v>
      </c>
      <c r="B232" s="2">
        <v>0.22524305555555557</v>
      </c>
      <c r="C232" s="2">
        <v>0.82981481481481489</v>
      </c>
      <c r="D232">
        <v>1</v>
      </c>
      <c r="E232">
        <v>11.99</v>
      </c>
      <c r="F232">
        <v>7.68</v>
      </c>
      <c r="G232">
        <v>3.68</v>
      </c>
    </row>
    <row r="233" spans="1:7" x14ac:dyDescent="0.3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</row>
    <row r="234" spans="1:7" x14ac:dyDescent="0.3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</row>
    <row r="235" spans="1:7" x14ac:dyDescent="0.3">
      <c r="A235" s="1">
        <v>44795</v>
      </c>
      <c r="B235" s="2">
        <v>0.22868055555555555</v>
      </c>
      <c r="C235" s="2">
        <v>0.82535879629629638</v>
      </c>
      <c r="D235">
        <v>1</v>
      </c>
      <c r="E235">
        <v>14.17</v>
      </c>
      <c r="F235">
        <v>9.9700000000000006</v>
      </c>
      <c r="G235">
        <v>3.16</v>
      </c>
    </row>
    <row r="236" spans="1:7" x14ac:dyDescent="0.3">
      <c r="A236" s="1">
        <v>44796</v>
      </c>
      <c r="B236" s="2">
        <v>0.22982638888888887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</row>
    <row r="237" spans="1:7" x14ac:dyDescent="0.3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</row>
    <row r="238" spans="1:7" x14ac:dyDescent="0.3">
      <c r="A238" s="1">
        <v>44798</v>
      </c>
      <c r="B238" s="2">
        <v>0.23211805555555554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</row>
    <row r="239" spans="1:7" x14ac:dyDescent="0.3">
      <c r="A239" s="1">
        <v>44799</v>
      </c>
      <c r="B239" s="2">
        <v>0.23326388888888891</v>
      </c>
      <c r="C239" s="2">
        <v>0.81927083333333339</v>
      </c>
      <c r="D239">
        <v>0</v>
      </c>
      <c r="E239">
        <v>16.829999999999998</v>
      </c>
      <c r="F239">
        <v>8.83</v>
      </c>
      <c r="G239">
        <v>3.07</v>
      </c>
    </row>
    <row r="240" spans="1:7" x14ac:dyDescent="0.3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</row>
    <row r="241" spans="1:7" x14ac:dyDescent="0.3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</row>
    <row r="242" spans="1:7" x14ac:dyDescent="0.3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</row>
    <row r="243" spans="1:7" x14ac:dyDescent="0.3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</row>
    <row r="244" spans="1:7" x14ac:dyDescent="0.3">
      <c r="A244" s="1">
        <v>44804</v>
      </c>
      <c r="B244" s="2">
        <v>0.23899305555555558</v>
      </c>
      <c r="C244" s="2">
        <v>0.81146990740740732</v>
      </c>
      <c r="D244">
        <v>0</v>
      </c>
      <c r="E244">
        <v>17.559999999999999</v>
      </c>
      <c r="F244">
        <v>9.49</v>
      </c>
      <c r="G244">
        <v>0.94</v>
      </c>
    </row>
    <row r="245" spans="1:7" x14ac:dyDescent="0.3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</row>
    <row r="246" spans="1:7" x14ac:dyDescent="0.3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</row>
    <row r="247" spans="1:7" x14ac:dyDescent="0.3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</row>
    <row r="248" spans="1:7" x14ac:dyDescent="0.3">
      <c r="A248" s="1">
        <v>44808</v>
      </c>
      <c r="B248" s="2">
        <v>0.24356481481481482</v>
      </c>
      <c r="C248" s="2">
        <v>0.80510416666666673</v>
      </c>
      <c r="D248">
        <v>0</v>
      </c>
      <c r="E248">
        <v>19.399999999999999</v>
      </c>
      <c r="F248">
        <v>10.84</v>
      </c>
      <c r="G248">
        <v>0.84</v>
      </c>
    </row>
    <row r="249" spans="1:7" x14ac:dyDescent="0.3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</row>
    <row r="250" spans="1:7" x14ac:dyDescent="0.3">
      <c r="A250" s="1">
        <v>44810</v>
      </c>
      <c r="B250" s="2">
        <v>0.24584490740740739</v>
      </c>
      <c r="C250" s="2">
        <v>0.80189814814814808</v>
      </c>
      <c r="D250">
        <v>2</v>
      </c>
      <c r="E250">
        <v>10.199999999999999</v>
      </c>
      <c r="F250">
        <v>6.94</v>
      </c>
      <c r="G250">
        <v>1.89</v>
      </c>
    </row>
    <row r="251" spans="1:7" x14ac:dyDescent="0.3">
      <c r="A251" s="1">
        <v>44811</v>
      </c>
      <c r="B251" s="2">
        <v>0.24699074074074076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</row>
    <row r="252" spans="1:7" x14ac:dyDescent="0.3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</row>
    <row r="253" spans="1:7" x14ac:dyDescent="0.3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</row>
    <row r="254" spans="1:7" x14ac:dyDescent="0.3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</row>
    <row r="255" spans="1:7" x14ac:dyDescent="0.3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</row>
    <row r="256" spans="1:7" x14ac:dyDescent="0.3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</row>
    <row r="257" spans="1:7" x14ac:dyDescent="0.3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</row>
    <row r="258" spans="1:7" x14ac:dyDescent="0.3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</row>
    <row r="259" spans="1:7" x14ac:dyDescent="0.3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</row>
    <row r="260" spans="1:7" x14ac:dyDescent="0.3">
      <c r="A260" s="1">
        <v>44820</v>
      </c>
      <c r="B260" s="2">
        <v>0.25725694444444441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</row>
    <row r="261" spans="1:7" x14ac:dyDescent="0.3">
      <c r="A261" s="1">
        <v>44821</v>
      </c>
      <c r="B261" s="2">
        <v>0.25840277777777776</v>
      </c>
      <c r="C261" s="2">
        <v>0.78396990740740735</v>
      </c>
      <c r="D261">
        <v>1</v>
      </c>
      <c r="E261">
        <v>13.43</v>
      </c>
      <c r="F261">
        <v>8.9700000000000006</v>
      </c>
      <c r="G261">
        <v>3.24</v>
      </c>
    </row>
    <row r="262" spans="1:7" x14ac:dyDescent="0.3">
      <c r="A262" s="1">
        <v>44822</v>
      </c>
      <c r="B262" s="2">
        <v>0.2595486111111111</v>
      </c>
      <c r="C262" s="2">
        <v>0.78232638888888895</v>
      </c>
      <c r="D262">
        <v>1</v>
      </c>
      <c r="E262">
        <v>12.57</v>
      </c>
      <c r="F262">
        <v>8.44</v>
      </c>
      <c r="G262">
        <v>3.16</v>
      </c>
    </row>
    <row r="263" spans="1:7" x14ac:dyDescent="0.3">
      <c r="A263" s="1">
        <v>44823</v>
      </c>
      <c r="B263" s="2">
        <v>0.26069444444444445</v>
      </c>
      <c r="C263" s="2">
        <v>0.78068287037037043</v>
      </c>
      <c r="D263">
        <v>2</v>
      </c>
      <c r="E263">
        <v>10.44</v>
      </c>
      <c r="F263">
        <v>7.84</v>
      </c>
      <c r="G263">
        <v>2.48</v>
      </c>
    </row>
    <row r="264" spans="1:7" x14ac:dyDescent="0.3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</row>
    <row r="265" spans="1:7" x14ac:dyDescent="0.3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</row>
    <row r="266" spans="1:7" x14ac:dyDescent="0.3">
      <c r="A266" s="1">
        <v>44826</v>
      </c>
      <c r="B266" s="2">
        <v>0.26414351851851853</v>
      </c>
      <c r="C266" s="2">
        <v>0.77576388888888881</v>
      </c>
      <c r="D266">
        <v>0</v>
      </c>
      <c r="E266">
        <v>16.510000000000002</v>
      </c>
      <c r="F266">
        <v>7.84</v>
      </c>
      <c r="G266">
        <v>0.84</v>
      </c>
    </row>
    <row r="267" spans="1:7" x14ac:dyDescent="0.3">
      <c r="A267" s="1">
        <v>44827</v>
      </c>
      <c r="B267" s="2">
        <v>0.26528935185185182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</row>
    <row r="268" spans="1:7" x14ac:dyDescent="0.3">
      <c r="A268" s="1">
        <v>44828</v>
      </c>
      <c r="B268" s="2">
        <v>0.26643518518518522</v>
      </c>
      <c r="C268" s="2">
        <v>0.77248842592592604</v>
      </c>
      <c r="D268">
        <v>0</v>
      </c>
      <c r="E268">
        <v>15.85</v>
      </c>
      <c r="F268">
        <v>6.64</v>
      </c>
      <c r="G268">
        <v>2.69</v>
      </c>
    </row>
    <row r="269" spans="1:7" x14ac:dyDescent="0.3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</row>
    <row r="270" spans="1:7" x14ac:dyDescent="0.3">
      <c r="A270" s="1">
        <v>44830</v>
      </c>
      <c r="B270" s="2">
        <v>0.26874999999999999</v>
      </c>
      <c r="C270" s="2">
        <v>0.76921296296296304</v>
      </c>
      <c r="D270">
        <v>1</v>
      </c>
      <c r="E270">
        <v>11.93</v>
      </c>
      <c r="F270">
        <v>7.93</v>
      </c>
      <c r="G270">
        <v>3.04</v>
      </c>
    </row>
    <row r="271" spans="1:7" x14ac:dyDescent="0.3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</row>
    <row r="272" spans="1:7" x14ac:dyDescent="0.3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</row>
    <row r="273" spans="1:7" x14ac:dyDescent="0.3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</row>
    <row r="274" spans="1:7" x14ac:dyDescent="0.3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</row>
    <row r="275" spans="1:7" x14ac:dyDescent="0.3">
      <c r="A275" s="1">
        <v>44835</v>
      </c>
      <c r="B275" s="2">
        <v>0.27456018518518516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</row>
    <row r="276" spans="1:7" x14ac:dyDescent="0.3">
      <c r="A276" s="1">
        <v>44836</v>
      </c>
      <c r="B276" s="2">
        <v>0.27572916666666664</v>
      </c>
      <c r="C276" s="2">
        <v>0.75947916666666659</v>
      </c>
      <c r="D276">
        <v>2</v>
      </c>
      <c r="E276">
        <v>8.07</v>
      </c>
      <c r="F276">
        <v>6.79</v>
      </c>
      <c r="G276">
        <v>5.03</v>
      </c>
    </row>
    <row r="277" spans="1:7" x14ac:dyDescent="0.3">
      <c r="A277" s="1">
        <v>44837</v>
      </c>
      <c r="B277" s="2">
        <v>0.27689814814814812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</row>
    <row r="278" spans="1:7" x14ac:dyDescent="0.3">
      <c r="A278" s="1">
        <v>44838</v>
      </c>
      <c r="B278" s="2">
        <v>0.27807870370370369</v>
      </c>
      <c r="C278" s="2">
        <v>0.75626157407407402</v>
      </c>
      <c r="D278">
        <v>4</v>
      </c>
      <c r="E278">
        <v>4.3899999999999997</v>
      </c>
      <c r="F278">
        <v>1.26</v>
      </c>
      <c r="G278">
        <v>1.19</v>
      </c>
    </row>
    <row r="279" spans="1:7" x14ac:dyDescent="0.3">
      <c r="A279" s="1">
        <v>44839</v>
      </c>
      <c r="B279" s="2">
        <v>0.27925925925925926</v>
      </c>
      <c r="C279" s="2">
        <v>0.75466435185185177</v>
      </c>
      <c r="D279">
        <v>4</v>
      </c>
      <c r="E279">
        <v>5.07</v>
      </c>
      <c r="F279">
        <v>2.68</v>
      </c>
      <c r="G279">
        <v>2.14</v>
      </c>
    </row>
    <row r="280" spans="1:7" x14ac:dyDescent="0.3">
      <c r="A280" s="1">
        <v>44840</v>
      </c>
      <c r="B280" s="2">
        <v>0.28043981481481484</v>
      </c>
      <c r="C280" s="2">
        <v>0.75306712962962974</v>
      </c>
      <c r="D280">
        <v>4</v>
      </c>
      <c r="E280">
        <v>5.66</v>
      </c>
      <c r="F280">
        <v>3.96</v>
      </c>
      <c r="G280">
        <v>2.1800000000000002</v>
      </c>
    </row>
    <row r="281" spans="1:7" x14ac:dyDescent="0.3">
      <c r="A281" s="1">
        <v>44841</v>
      </c>
      <c r="B281" s="2">
        <v>0.28162037037037035</v>
      </c>
      <c r="C281" s="2">
        <v>0.75148148148148142</v>
      </c>
      <c r="D281">
        <v>4</v>
      </c>
      <c r="E281">
        <v>5.19</v>
      </c>
      <c r="F281">
        <v>3.12</v>
      </c>
      <c r="G281">
        <v>4.0599999999999996</v>
      </c>
    </row>
    <row r="282" spans="1:7" x14ac:dyDescent="0.3">
      <c r="A282" s="1">
        <v>44842</v>
      </c>
      <c r="B282" s="2">
        <v>0.28281249999999997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</row>
    <row r="283" spans="1:7" x14ac:dyDescent="0.3">
      <c r="A283" s="1">
        <v>44843</v>
      </c>
      <c r="B283" s="2">
        <v>0.2839930555555556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</row>
    <row r="284" spans="1:7" x14ac:dyDescent="0.3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</row>
    <row r="285" spans="1:7" x14ac:dyDescent="0.3">
      <c r="A285" s="1">
        <v>44845</v>
      </c>
      <c r="B285" s="2">
        <v>0.28638888888888886</v>
      </c>
      <c r="C285" s="2">
        <v>0.74519675925925932</v>
      </c>
      <c r="D285">
        <v>3</v>
      </c>
      <c r="E285">
        <v>5.86</v>
      </c>
      <c r="F285">
        <v>4.97</v>
      </c>
      <c r="G285">
        <v>4.0199999999999996</v>
      </c>
    </row>
    <row r="286" spans="1:7" x14ac:dyDescent="0.3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</row>
    <row r="287" spans="1:7" x14ac:dyDescent="0.3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</row>
    <row r="288" spans="1:7" x14ac:dyDescent="0.3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</row>
    <row r="289" spans="1:7" x14ac:dyDescent="0.3">
      <c r="A289" s="1">
        <v>44849</v>
      </c>
      <c r="B289" s="2">
        <v>0.29121527777777778</v>
      </c>
      <c r="C289" s="2">
        <v>0.73903935185185177</v>
      </c>
      <c r="D289">
        <v>1</v>
      </c>
      <c r="E289">
        <v>8.56</v>
      </c>
      <c r="F289">
        <v>2.86</v>
      </c>
      <c r="G289">
        <v>1.61</v>
      </c>
    </row>
    <row r="290" spans="1:7" x14ac:dyDescent="0.3">
      <c r="A290" s="1">
        <v>44850</v>
      </c>
      <c r="B290" s="2">
        <v>0.29243055555555558</v>
      </c>
      <c r="C290" s="2">
        <v>0.73752314814814823</v>
      </c>
      <c r="D290">
        <v>0</v>
      </c>
      <c r="E290">
        <v>14.7</v>
      </c>
      <c r="F290">
        <v>5.42</v>
      </c>
      <c r="G290">
        <v>2.48</v>
      </c>
    </row>
    <row r="291" spans="1:7" x14ac:dyDescent="0.3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</row>
    <row r="292" spans="1:7" x14ac:dyDescent="0.3">
      <c r="A292" s="1">
        <v>44852</v>
      </c>
      <c r="B292" s="2">
        <v>0.29486111111111107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</row>
    <row r="293" spans="1:7" x14ac:dyDescent="0.3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</row>
    <row r="294" spans="1:7" x14ac:dyDescent="0.3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</row>
    <row r="295" spans="1:7" x14ac:dyDescent="0.3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</row>
    <row r="296" spans="1:7" x14ac:dyDescent="0.3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</row>
    <row r="297" spans="1:7" x14ac:dyDescent="0.3">
      <c r="A297" s="1">
        <v>44857</v>
      </c>
      <c r="B297" s="2">
        <v>0.30101851851851852</v>
      </c>
      <c r="C297" s="2">
        <v>0.72721064814814806</v>
      </c>
      <c r="D297">
        <v>7</v>
      </c>
      <c r="E297">
        <v>3.97</v>
      </c>
      <c r="F297">
        <v>1.64</v>
      </c>
      <c r="G297">
        <v>4.84</v>
      </c>
    </row>
    <row r="298" spans="1:7" x14ac:dyDescent="0.3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</row>
    <row r="299" spans="1:7" x14ac:dyDescent="0.3">
      <c r="A299" s="1">
        <v>44859</v>
      </c>
      <c r="B299" s="2">
        <v>0.30349537037037039</v>
      </c>
      <c r="C299" s="2">
        <v>0.7243750000000001</v>
      </c>
      <c r="D299">
        <v>4</v>
      </c>
      <c r="E299">
        <v>4.58</v>
      </c>
      <c r="F299">
        <v>2.5299999999999998</v>
      </c>
      <c r="G299">
        <v>4.57</v>
      </c>
    </row>
    <row r="300" spans="1:7" x14ac:dyDescent="0.3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</row>
    <row r="301" spans="1:7" x14ac:dyDescent="0.3">
      <c r="A301" s="1">
        <v>44861</v>
      </c>
      <c r="B301" s="2">
        <v>0.30599537037037033</v>
      </c>
      <c r="C301" s="2">
        <v>0.72159722222222233</v>
      </c>
      <c r="D301">
        <v>1</v>
      </c>
      <c r="E301">
        <v>8.7799999999999994</v>
      </c>
      <c r="F301">
        <v>2.09</v>
      </c>
      <c r="G301">
        <v>1.58</v>
      </c>
    </row>
    <row r="302" spans="1:7" x14ac:dyDescent="0.3">
      <c r="A302" s="1">
        <v>44862</v>
      </c>
      <c r="B302" s="2">
        <v>0.30724537037037036</v>
      </c>
      <c r="C302" s="2">
        <v>0.72023148148148142</v>
      </c>
      <c r="D302">
        <v>1</v>
      </c>
      <c r="E302">
        <v>8.06</v>
      </c>
      <c r="F302">
        <v>1.98</v>
      </c>
      <c r="G302">
        <v>1.08</v>
      </c>
    </row>
    <row r="303" spans="1:7" x14ac:dyDescent="0.3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</row>
    <row r="304" spans="1:7" x14ac:dyDescent="0.3">
      <c r="A304" s="1">
        <v>44864</v>
      </c>
      <c r="B304" s="2">
        <v>0.26807870370370374</v>
      </c>
      <c r="C304" s="2">
        <v>0.67587962962962955</v>
      </c>
      <c r="D304">
        <v>3</v>
      </c>
      <c r="E304">
        <v>5.33</v>
      </c>
      <c r="F304">
        <v>2.98</v>
      </c>
      <c r="G304">
        <v>3.05</v>
      </c>
    </row>
    <row r="305" spans="1:7" x14ac:dyDescent="0.3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</row>
    <row r="306" spans="1:7" x14ac:dyDescent="0.3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</row>
    <row r="307" spans="1:7" x14ac:dyDescent="0.3">
      <c r="A307" s="1">
        <v>44867</v>
      </c>
      <c r="B307" s="2">
        <v>0.27184027777777781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</row>
    <row r="308" spans="1:7" x14ac:dyDescent="0.3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</row>
    <row r="309" spans="1:7" x14ac:dyDescent="0.3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</row>
    <row r="310" spans="1:7" x14ac:dyDescent="0.3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</row>
    <row r="311" spans="1:7" x14ac:dyDescent="0.3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</row>
    <row r="312" spans="1:7" x14ac:dyDescent="0.3">
      <c r="A312" s="1">
        <v>44872</v>
      </c>
      <c r="B312" s="2">
        <v>0.27810185185185182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</row>
    <row r="313" spans="1:7" x14ac:dyDescent="0.3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</row>
    <row r="314" spans="1:7" x14ac:dyDescent="0.3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</row>
    <row r="315" spans="1:7" x14ac:dyDescent="0.3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</row>
    <row r="316" spans="1:7" x14ac:dyDescent="0.3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</row>
    <row r="317" spans="1:7" x14ac:dyDescent="0.3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</row>
    <row r="318" spans="1:7" x14ac:dyDescent="0.3">
      <c r="A318" s="1">
        <v>44878</v>
      </c>
      <c r="B318" s="2">
        <v>0.28554398148148147</v>
      </c>
      <c r="C318" s="2">
        <v>0.65925925925925932</v>
      </c>
      <c r="D318">
        <v>3</v>
      </c>
      <c r="E318">
        <v>4.16</v>
      </c>
      <c r="F318">
        <v>3.02</v>
      </c>
      <c r="G318">
        <v>4.1900000000000004</v>
      </c>
    </row>
    <row r="319" spans="1:7" x14ac:dyDescent="0.3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</row>
    <row r="320" spans="1:7" x14ac:dyDescent="0.3">
      <c r="A320" s="1">
        <v>44880</v>
      </c>
      <c r="B320" s="2">
        <v>0.28797453703703701</v>
      </c>
      <c r="C320" s="2">
        <v>0.65725694444444438</v>
      </c>
      <c r="D320">
        <v>8</v>
      </c>
      <c r="E320">
        <v>1.38</v>
      </c>
      <c r="F320">
        <v>0.4</v>
      </c>
      <c r="G320">
        <v>6.48</v>
      </c>
    </row>
    <row r="321" spans="1:7" x14ac:dyDescent="0.3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</row>
    <row r="322" spans="1:7" x14ac:dyDescent="0.3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</row>
    <row r="323" spans="1:7" x14ac:dyDescent="0.3">
      <c r="A323" s="1">
        <v>44883</v>
      </c>
      <c r="B323" s="2">
        <v>0.29157407407407404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</row>
    <row r="324" spans="1:7" x14ac:dyDescent="0.3">
      <c r="A324" s="1">
        <v>44884</v>
      </c>
      <c r="B324" s="2">
        <v>0.29276620370370371</v>
      </c>
      <c r="C324" s="2">
        <v>0.65356481481481488</v>
      </c>
      <c r="D324">
        <v>5</v>
      </c>
      <c r="E324">
        <v>3.6</v>
      </c>
      <c r="F324">
        <v>2.06</v>
      </c>
      <c r="G324">
        <v>2.72</v>
      </c>
    </row>
    <row r="325" spans="1:7" x14ac:dyDescent="0.3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</row>
    <row r="326" spans="1:7" x14ac:dyDescent="0.3">
      <c r="A326" s="1">
        <v>44886</v>
      </c>
      <c r="B326" s="2">
        <v>0.29509259259259263</v>
      </c>
      <c r="C326" s="2">
        <v>0.65188657407407413</v>
      </c>
      <c r="D326">
        <v>5</v>
      </c>
      <c r="E326">
        <v>3.16</v>
      </c>
      <c r="F326">
        <v>2.11</v>
      </c>
      <c r="G326">
        <v>4.08</v>
      </c>
    </row>
    <row r="327" spans="1:7" x14ac:dyDescent="0.3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</row>
    <row r="328" spans="1:7" x14ac:dyDescent="0.3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</row>
    <row r="329" spans="1:7" x14ac:dyDescent="0.3">
      <c r="A329" s="1">
        <v>44889</v>
      </c>
      <c r="B329" s="2">
        <v>0.29849537037037038</v>
      </c>
      <c r="C329" s="2">
        <v>0.64961805555555563</v>
      </c>
      <c r="D329">
        <v>6</v>
      </c>
      <c r="E329">
        <v>3.18</v>
      </c>
      <c r="F329">
        <v>1.37</v>
      </c>
      <c r="G329">
        <v>4.16</v>
      </c>
    </row>
    <row r="330" spans="1:7" x14ac:dyDescent="0.3">
      <c r="A330" s="1">
        <v>44890</v>
      </c>
      <c r="B330" s="2">
        <v>0.29960648148148145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</row>
    <row r="331" spans="1:7" x14ac:dyDescent="0.3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</row>
    <row r="332" spans="1:7" x14ac:dyDescent="0.3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</row>
    <row r="333" spans="1:7" x14ac:dyDescent="0.3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</row>
    <row r="334" spans="1:7" x14ac:dyDescent="0.3">
      <c r="A334" s="1">
        <v>44894</v>
      </c>
      <c r="B334" s="2">
        <v>0.3038541666666667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</row>
    <row r="335" spans="1:7" x14ac:dyDescent="0.3">
      <c r="A335" s="1">
        <v>44895</v>
      </c>
      <c r="B335" s="2">
        <v>0.30487268518518518</v>
      </c>
      <c r="C335" s="2">
        <v>0.64597222222222228</v>
      </c>
      <c r="D335">
        <v>8</v>
      </c>
      <c r="E335">
        <v>1.1399999999999999</v>
      </c>
      <c r="F335">
        <v>0</v>
      </c>
      <c r="G335">
        <v>7.02</v>
      </c>
    </row>
    <row r="336" spans="1:7" x14ac:dyDescent="0.3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</row>
    <row r="337" spans="1:7" x14ac:dyDescent="0.3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</row>
    <row r="338" spans="1:7" x14ac:dyDescent="0.3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</row>
    <row r="339" spans="1:7" x14ac:dyDescent="0.3">
      <c r="A339" s="1">
        <v>44899</v>
      </c>
      <c r="B339" s="2">
        <v>0.3087152777777778</v>
      </c>
      <c r="C339" s="2">
        <v>0.6442592592592592</v>
      </c>
      <c r="D339">
        <v>8</v>
      </c>
      <c r="E339">
        <v>1.32</v>
      </c>
      <c r="F339">
        <v>0.54</v>
      </c>
      <c r="G339">
        <v>5.16</v>
      </c>
    </row>
    <row r="340" spans="1:7" x14ac:dyDescent="0.3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</row>
    <row r="341" spans="1:7" x14ac:dyDescent="0.3">
      <c r="A341" s="1">
        <v>44901</v>
      </c>
      <c r="B341" s="2">
        <v>0.31049768518518517</v>
      </c>
      <c r="C341" s="2">
        <v>0.64363425925925932</v>
      </c>
      <c r="D341">
        <v>7</v>
      </c>
      <c r="E341">
        <v>2.2000000000000002</v>
      </c>
      <c r="F341">
        <v>0.61</v>
      </c>
      <c r="G341">
        <v>4.92</v>
      </c>
    </row>
    <row r="342" spans="1:7" x14ac:dyDescent="0.3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</row>
    <row r="343" spans="1:7" x14ac:dyDescent="0.3">
      <c r="A343" s="1">
        <v>44903</v>
      </c>
      <c r="B343" s="2">
        <v>0.31216435185185182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</row>
    <row r="344" spans="1:7" x14ac:dyDescent="0.3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</row>
    <row r="345" spans="1:7" x14ac:dyDescent="0.3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</row>
    <row r="346" spans="1:7" x14ac:dyDescent="0.3">
      <c r="A346" s="1">
        <v>44906</v>
      </c>
      <c r="B346" s="2">
        <v>0.31444444444444447</v>
      </c>
      <c r="C346" s="2">
        <v>0.6427546296296297</v>
      </c>
      <c r="D346">
        <v>7</v>
      </c>
      <c r="E346">
        <v>2.11</v>
      </c>
      <c r="F346">
        <v>0.84</v>
      </c>
      <c r="G346">
        <v>5.38</v>
      </c>
    </row>
    <row r="347" spans="1:7" x14ac:dyDescent="0.3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</row>
    <row r="348" spans="1:7" x14ac:dyDescent="0.3">
      <c r="A348" s="1">
        <v>44908</v>
      </c>
      <c r="B348" s="2">
        <v>0.31581018518518517</v>
      </c>
      <c r="C348" s="2">
        <v>0.64268518518518525</v>
      </c>
      <c r="D348">
        <v>7</v>
      </c>
      <c r="E348">
        <v>2.0299999999999998</v>
      </c>
      <c r="F348">
        <v>1.02</v>
      </c>
      <c r="G348">
        <v>6.12</v>
      </c>
    </row>
    <row r="349" spans="1:7" x14ac:dyDescent="0.3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</row>
    <row r="350" spans="1:7" x14ac:dyDescent="0.3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</row>
    <row r="351" spans="1:7" x14ac:dyDescent="0.3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</row>
    <row r="352" spans="1:7" x14ac:dyDescent="0.3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</row>
    <row r="353" spans="1:7" x14ac:dyDescent="0.3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</row>
    <row r="354" spans="1:7" x14ac:dyDescent="0.3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</row>
    <row r="355" spans="1:7" x14ac:dyDescent="0.3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</row>
    <row r="356" spans="1:7" x14ac:dyDescent="0.3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</row>
    <row r="357" spans="1:7" x14ac:dyDescent="0.3">
      <c r="A357" s="1">
        <v>44917</v>
      </c>
      <c r="B357" s="2">
        <v>0.32023148148148145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</row>
    <row r="358" spans="1:7" x14ac:dyDescent="0.3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</row>
    <row r="359" spans="1:7" x14ac:dyDescent="0.3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</row>
    <row r="360" spans="1:7" x14ac:dyDescent="0.3">
      <c r="A360" s="1">
        <v>44920</v>
      </c>
      <c r="B360" s="2">
        <v>0.32103009259259258</v>
      </c>
      <c r="C360" s="2">
        <v>0.64564814814814808</v>
      </c>
      <c r="D360">
        <v>7</v>
      </c>
      <c r="E360">
        <v>2.92</v>
      </c>
      <c r="F360">
        <v>1.05</v>
      </c>
      <c r="G360">
        <v>4.1399999999999997</v>
      </c>
    </row>
    <row r="361" spans="1:7" x14ac:dyDescent="0.3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</row>
    <row r="362" spans="1:7" x14ac:dyDescent="0.3">
      <c r="A362" s="1">
        <v>44922</v>
      </c>
      <c r="B362" s="2">
        <v>0.3213657407407407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</row>
    <row r="363" spans="1:7" x14ac:dyDescent="0.3">
      <c r="A363" s="1">
        <v>44923</v>
      </c>
      <c r="B363" s="2">
        <v>0.32146990740740738</v>
      </c>
      <c r="C363" s="2">
        <v>0.64725694444444437</v>
      </c>
      <c r="D363">
        <v>8</v>
      </c>
      <c r="E363">
        <v>1.54</v>
      </c>
      <c r="F363">
        <v>0.36</v>
      </c>
      <c r="G363">
        <v>4.1900000000000004</v>
      </c>
    </row>
    <row r="364" spans="1:7" x14ac:dyDescent="0.3">
      <c r="A364" s="1">
        <v>44924</v>
      </c>
      <c r="B364" s="2">
        <v>0.32153935185185184</v>
      </c>
      <c r="C364" s="2">
        <v>0.64787037037037043</v>
      </c>
      <c r="D364">
        <v>8</v>
      </c>
      <c r="E364">
        <v>1.21</v>
      </c>
      <c r="F364">
        <v>0.24</v>
      </c>
      <c r="G364">
        <v>5.39</v>
      </c>
    </row>
    <row r="365" spans="1:7" x14ac:dyDescent="0.3">
      <c r="A365" s="1">
        <v>44925</v>
      </c>
      <c r="B365" s="2">
        <v>0.32156250000000003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</row>
    <row r="366" spans="1:7" x14ac:dyDescent="0.3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3</vt:i4>
      </vt:variant>
    </vt:vector>
  </HeadingPairs>
  <TitlesOfParts>
    <vt:vector size="6" baseType="lpstr">
      <vt:lpstr>6.2</vt:lpstr>
      <vt:lpstr>6.1</vt:lpstr>
      <vt:lpstr>Baza</vt:lpstr>
      <vt:lpstr>'6.1'!fotowoltaika</vt:lpstr>
      <vt:lpstr>'6.2'!fotowoltaika</vt:lpstr>
      <vt:lpstr>Baza!fotowoltaika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Tereszkiewicz</dc:creator>
  <cp:lastModifiedBy>Grzegorz Tereszkiewicz</cp:lastModifiedBy>
  <dcterms:created xsi:type="dcterms:W3CDTF">2026-02-20T09:36:12Z</dcterms:created>
  <dcterms:modified xsi:type="dcterms:W3CDTF">2026-02-20T09:57:42Z</dcterms:modified>
</cp:coreProperties>
</file>